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45" windowWidth="18135" windowHeight="1173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45621"/>
</workbook>
</file>

<file path=xl/calcChain.xml><?xml version="1.0" encoding="utf-8"?>
<calcChain xmlns="http://schemas.openxmlformats.org/spreadsheetml/2006/main">
  <c r="A54" i="1" l="1"/>
  <c r="A55" i="1" s="1"/>
  <c r="A56" i="1" s="1"/>
  <c r="A57" i="1" s="1"/>
  <c r="A27" i="1" l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</calcChain>
</file>

<file path=xl/sharedStrings.xml><?xml version="1.0" encoding="utf-8"?>
<sst xmlns="http://schemas.openxmlformats.org/spreadsheetml/2006/main" count="337" uniqueCount="314">
  <si>
    <t>건양대학교</t>
    <phoneticPr fontId="1" type="noConversion"/>
  </si>
  <si>
    <t>교수</t>
    <phoneticPr fontId="1" type="noConversion"/>
  </si>
  <si>
    <t xml:space="preserve"> 충남논산시 대학로 119 건양대학교 건설시스템공학부</t>
    <phoneticPr fontId="1" type="noConversion"/>
  </si>
  <si>
    <t>010-3205-1549</t>
    <phoneticPr fontId="1" type="noConversion"/>
  </si>
  <si>
    <t>041-730-5633</t>
    <phoneticPr fontId="1" type="noConversion"/>
  </si>
  <si>
    <t>khlee@konyang.ac.kr</t>
    <phoneticPr fontId="1" type="noConversion"/>
  </si>
  <si>
    <t>고려대학교</t>
    <phoneticPr fontId="1" type="noConversion"/>
  </si>
  <si>
    <t>서울 성북구 안암동 고려대학교 건축사회환경공학부</t>
    <phoneticPr fontId="1" type="noConversion"/>
  </si>
  <si>
    <t>010-4843-3290</t>
    <phoneticPr fontId="1" type="noConversion"/>
  </si>
  <si>
    <t>02-3290-3325</t>
    <phoneticPr fontId="1" type="noConversion"/>
  </si>
  <si>
    <t>jongsub@korea.ac.kr</t>
    <phoneticPr fontId="1" type="noConversion"/>
  </si>
  <si>
    <t>코오롱건설</t>
    <phoneticPr fontId="1" type="noConversion"/>
  </si>
  <si>
    <t>011-9720-5661</t>
    <phoneticPr fontId="1" type="noConversion"/>
  </si>
  <si>
    <t>031-329-0645</t>
    <phoneticPr fontId="1" type="noConversion"/>
  </si>
  <si>
    <t>sg-son@kolon.com</t>
    <phoneticPr fontId="1" type="noConversion"/>
  </si>
  <si>
    <t>건설기술연구원</t>
    <phoneticPr fontId="1" type="noConversion"/>
  </si>
  <si>
    <t>선임연구원'</t>
    <phoneticPr fontId="1" type="noConversion"/>
  </si>
  <si>
    <t>경기도 고양시 일산서구 대화동</t>
    <phoneticPr fontId="1" type="noConversion"/>
  </si>
  <si>
    <t>031-910-0236</t>
    <phoneticPr fontId="1" type="noConversion"/>
  </si>
  <si>
    <t>haitink@kict.re.kr</t>
    <phoneticPr fontId="1" type="noConversion"/>
  </si>
  <si>
    <t>㈜지아이</t>
    <phoneticPr fontId="1" type="noConversion"/>
  </si>
  <si>
    <t>대표</t>
    <phoneticPr fontId="1" type="noConversion"/>
  </si>
  <si>
    <t>부산 연제구 거제1동 1489-4 협성법조빌딩 804호</t>
    <phoneticPr fontId="1" type="noConversion"/>
  </si>
  <si>
    <t>016-567-1790</t>
    <phoneticPr fontId="1" type="noConversion"/>
  </si>
  <si>
    <t>051-506-9261</t>
    <phoneticPr fontId="1" type="noConversion"/>
  </si>
  <si>
    <t>suwokim@chol.com</t>
    <phoneticPr fontId="1" type="noConversion"/>
  </si>
  <si>
    <t>김현기</t>
    <phoneticPr fontId="1" type="noConversion"/>
  </si>
  <si>
    <t>국민대학교'</t>
    <phoneticPr fontId="1" type="noConversion"/>
  </si>
  <si>
    <t>서울시 성북구 정릉동</t>
    <phoneticPr fontId="1" type="noConversion"/>
  </si>
  <si>
    <t>010-5130-4645</t>
    <phoneticPr fontId="1" type="noConversion"/>
  </si>
  <si>
    <t>02-910-4692</t>
    <phoneticPr fontId="1" type="noConversion"/>
  </si>
  <si>
    <t>geotech@kookmin.ac.kr</t>
    <phoneticPr fontId="1" type="noConversion"/>
  </si>
  <si>
    <t>정충기(전위원장)</t>
    <phoneticPr fontId="1" type="noConversion"/>
  </si>
  <si>
    <t>011-9089-7347</t>
    <phoneticPr fontId="1" type="noConversion"/>
  </si>
  <si>
    <t>정구영(전위원장)</t>
    <phoneticPr fontId="1" type="noConversion"/>
  </si>
  <si>
    <t>011-9759-9099</t>
    <phoneticPr fontId="1" type="noConversion"/>
  </si>
  <si>
    <t>윤길림(전위원장)</t>
    <phoneticPr fontId="1" type="noConversion"/>
  </si>
  <si>
    <t>권오순(전위원장)</t>
    <phoneticPr fontId="1" type="noConversion"/>
  </si>
  <si>
    <t>010-3044-5668</t>
    <phoneticPr fontId="1" type="noConversion"/>
  </si>
  <si>
    <t>조성민(전위원장)</t>
    <phoneticPr fontId="1" type="noConversion"/>
  </si>
  <si>
    <t>한국도로공사</t>
    <phoneticPr fontId="1" type="noConversion"/>
  </si>
  <si>
    <t>한국도로공사 인천대교 건설사업단</t>
    <phoneticPr fontId="1" type="noConversion"/>
  </si>
  <si>
    <t>011-415-5272</t>
    <phoneticPr fontId="1" type="noConversion"/>
  </si>
  <si>
    <t>032-850-4280</t>
    <phoneticPr fontId="1" type="noConversion"/>
  </si>
  <si>
    <t>차장</t>
    <phoneticPr fontId="1" type="noConversion"/>
  </si>
  <si>
    <t>선임연구원</t>
    <phoneticPr fontId="1" type="noConversion"/>
  </si>
  <si>
    <t>권형석</t>
    <phoneticPr fontId="1" type="noConversion"/>
  </si>
  <si>
    <t>삼성건설기술연구센터</t>
    <phoneticPr fontId="1" type="noConversion"/>
  </si>
  <si>
    <t>서울 서초구 서초 2동 1321-20 삼성물산빌딩 23층</t>
    <phoneticPr fontId="1" type="noConversion"/>
  </si>
  <si>
    <t>010-4337-5908</t>
    <phoneticPr fontId="1" type="noConversion"/>
  </si>
  <si>
    <t>02-2145-6517</t>
    <phoneticPr fontId="1" type="noConversion"/>
  </si>
  <si>
    <t>caf2.kwon@samsung.com</t>
    <phoneticPr fontId="1" type="noConversion"/>
  </si>
  <si>
    <t>양태선</t>
    <phoneticPr fontId="1" type="noConversion"/>
  </si>
  <si>
    <t>김포대학</t>
    <phoneticPr fontId="1" type="noConversion"/>
  </si>
  <si>
    <t>sj98@kimpo.ac.kr</t>
    <phoneticPr fontId="1" type="noConversion"/>
  </si>
  <si>
    <t>윤성수</t>
    <phoneticPr fontId="1" type="noConversion"/>
  </si>
  <si>
    <t>삼성건설기술연구소</t>
    <phoneticPr fontId="1" type="noConversion"/>
  </si>
  <si>
    <t>010-3013-4905</t>
    <phoneticPr fontId="1" type="noConversion"/>
  </si>
  <si>
    <t>02-2145-6492</t>
    <phoneticPr fontId="1" type="noConversion"/>
  </si>
  <si>
    <t>ss72.yoon@samsung.com</t>
    <phoneticPr fontId="1" type="noConversion"/>
  </si>
  <si>
    <t>윤찬영</t>
    <phoneticPr fontId="1" type="noConversion"/>
  </si>
  <si>
    <t>강릉원주대학교</t>
    <phoneticPr fontId="1" type="noConversion"/>
  </si>
  <si>
    <t>010-5298-2635</t>
    <phoneticPr fontId="1" type="noConversion"/>
  </si>
  <si>
    <t>033-640-2423</t>
    <phoneticPr fontId="1" type="noConversion"/>
  </si>
  <si>
    <t>yune@nukw.ac.kr</t>
    <phoneticPr fontId="1" type="noConversion"/>
  </si>
  <si>
    <t>010-3262-7354</t>
    <phoneticPr fontId="1" type="noConversion"/>
  </si>
  <si>
    <t>선창국</t>
    <phoneticPr fontId="1" type="noConversion"/>
  </si>
  <si>
    <t>한국지질자원연구원</t>
    <phoneticPr fontId="1" type="noConversion"/>
  </si>
  <si>
    <t>대전시 유성구 과학로 92</t>
    <phoneticPr fontId="1" type="noConversion"/>
  </si>
  <si>
    <t>011-9111-9394</t>
    <phoneticPr fontId="1" type="noConversion"/>
  </si>
  <si>
    <t>042-868-3176</t>
    <phoneticPr fontId="1" type="noConversion"/>
  </si>
  <si>
    <t>pungsun@kigam.re.kr</t>
    <phoneticPr fontId="1" type="noConversion"/>
  </si>
  <si>
    <t>최명진</t>
    <phoneticPr fontId="1" type="noConversion"/>
  </si>
  <si>
    <t>네스지오</t>
    <phoneticPr fontId="1" type="noConversion"/>
  </si>
  <si>
    <t>대표이사</t>
    <phoneticPr fontId="1" type="noConversion"/>
  </si>
  <si>
    <t xml:space="preserve">성남시 중원구 상대원동 64-3 </t>
    <phoneticPr fontId="1" type="noConversion"/>
  </si>
  <si>
    <t>016-402-3041</t>
    <phoneticPr fontId="1" type="noConversion"/>
  </si>
  <si>
    <t>031-734-4403</t>
    <phoneticPr fontId="1" type="noConversion"/>
  </si>
  <si>
    <t>nesgeotop@nesgeo.co.kr</t>
    <phoneticPr fontId="1" type="noConversion"/>
  </si>
  <si>
    <t>부장</t>
    <phoneticPr fontId="1" type="noConversion"/>
  </si>
  <si>
    <t>김기석</t>
    <phoneticPr fontId="1" type="noConversion"/>
  </si>
  <si>
    <t>희송지오텍</t>
    <phoneticPr fontId="1" type="noConversion"/>
  </si>
  <si>
    <t>서울시 서초구 양재동 324-4 KG빌딩 2층</t>
    <phoneticPr fontId="1" type="noConversion"/>
  </si>
  <si>
    <t>011-450-2374</t>
    <phoneticPr fontId="1" type="noConversion"/>
  </si>
  <si>
    <t>02-576-3801</t>
    <phoneticPr fontId="1" type="noConversion"/>
  </si>
  <si>
    <t>박형춘</t>
    <phoneticPr fontId="1" type="noConversion"/>
  </si>
  <si>
    <t>충남대학교</t>
    <phoneticPr fontId="1" type="noConversion"/>
  </si>
  <si>
    <t>대전광역시 유성구 궁동 220번지</t>
    <phoneticPr fontId="1" type="noConversion"/>
  </si>
  <si>
    <t>018-613-6958</t>
    <phoneticPr fontId="1" type="noConversion"/>
  </si>
  <si>
    <t>042-821-5673</t>
    <phoneticPr fontId="1" type="noConversion"/>
  </si>
  <si>
    <t>civilman@cnu.ac.kr</t>
    <phoneticPr fontId="1" type="noConversion"/>
  </si>
  <si>
    <t>박성완</t>
    <phoneticPr fontId="1" type="noConversion"/>
  </si>
  <si>
    <t>단국대학교</t>
    <phoneticPr fontId="1" type="noConversion"/>
  </si>
  <si>
    <t>경기도 용인시 수지구 죽전동 126번지</t>
    <phoneticPr fontId="1" type="noConversion"/>
  </si>
  <si>
    <t>011-9096-4658</t>
    <phoneticPr fontId="1" type="noConversion"/>
  </si>
  <si>
    <t>031-8005-3472</t>
    <phoneticPr fontId="1" type="noConversion"/>
  </si>
  <si>
    <t>spark@dankook.ac.kr</t>
    <phoneticPr fontId="1" type="noConversion"/>
  </si>
  <si>
    <t>010-6477-7699</t>
    <phoneticPr fontId="1" type="noConversion"/>
  </si>
  <si>
    <t>jei0421@dankook.ac.kr</t>
    <phoneticPr fontId="1" type="noConversion"/>
  </si>
  <si>
    <t>김성인</t>
    <phoneticPr fontId="1" type="noConversion"/>
  </si>
  <si>
    <t>태조엔지니어링</t>
    <phoneticPr fontId="1" type="noConversion"/>
  </si>
  <si>
    <t>전무</t>
    <phoneticPr fontId="1" type="noConversion"/>
  </si>
  <si>
    <t>서울 송파구 방이동 51-1 유정빌딩</t>
    <phoneticPr fontId="1" type="noConversion"/>
  </si>
  <si>
    <t>010-7665-6865</t>
    <phoneticPr fontId="1" type="noConversion"/>
  </si>
  <si>
    <t>02-2140-9206</t>
    <phoneticPr fontId="1" type="noConversion"/>
  </si>
  <si>
    <t>saint516@freechal.com</t>
    <phoneticPr fontId="1" type="noConversion"/>
  </si>
  <si>
    <t>상무</t>
    <phoneticPr fontId="1" type="noConversion"/>
  </si>
  <si>
    <t>조기영</t>
    <phoneticPr fontId="1" type="noConversion"/>
  </si>
  <si>
    <t>현대산업개발</t>
    <phoneticPr fontId="1" type="noConversion"/>
  </si>
  <si>
    <t>영남지사장</t>
    <phoneticPr fontId="1" type="noConversion"/>
  </si>
  <si>
    <t>부산시 남구 감만동 645번지 북항대교현장</t>
    <phoneticPr fontId="1" type="noConversion"/>
  </si>
  <si>
    <t>여규권</t>
    <phoneticPr fontId="1" type="noConversion"/>
  </si>
  <si>
    <t>삼부토건</t>
    <phoneticPr fontId="1" type="noConversion"/>
  </si>
  <si>
    <t>심한식</t>
    <phoneticPr fontId="1" type="noConversion"/>
  </si>
  <si>
    <t>드림이엔지</t>
    <phoneticPr fontId="1" type="noConversion"/>
  </si>
  <si>
    <t>심민보</t>
    <phoneticPr fontId="1" type="noConversion"/>
  </si>
  <si>
    <t>삼성건설</t>
    <phoneticPr fontId="1" type="noConversion"/>
  </si>
  <si>
    <t>전제성</t>
    <phoneticPr fontId="1" type="noConversion"/>
  </si>
  <si>
    <t>인덕대학</t>
    <phoneticPr fontId="1" type="noConversion"/>
  </si>
  <si>
    <t>김홍연</t>
    <phoneticPr fontId="1" type="noConversion"/>
  </si>
  <si>
    <t>대리</t>
    <phoneticPr fontId="1" type="noConversion"/>
  </si>
  <si>
    <t>박수용</t>
    <phoneticPr fontId="1" type="noConversion"/>
  </si>
  <si>
    <t>㈜ KER</t>
    <phoneticPr fontId="1" type="noConversion"/>
  </si>
  <si>
    <t xml:space="preserve">대표이사 </t>
    <phoneticPr fontId="1" type="noConversion"/>
  </si>
  <si>
    <t>경기도 안양시 동안구 관양동 799</t>
    <phoneticPr fontId="1" type="noConversion"/>
  </si>
  <si>
    <t>과장</t>
    <phoneticPr fontId="1" type="noConversion"/>
  </si>
  <si>
    <t>채영수(전위원장)</t>
    <phoneticPr fontId="1" type="noConversion"/>
  </si>
  <si>
    <t>윤희정</t>
    <phoneticPr fontId="1" type="noConversion"/>
  </si>
  <si>
    <t>홍익대</t>
    <phoneticPr fontId="1" type="noConversion"/>
  </si>
  <si>
    <t>송영석</t>
    <phoneticPr fontId="1" type="noConversion"/>
  </si>
  <si>
    <t>지질자원연구원</t>
    <phoneticPr fontId="1" type="noConversion"/>
  </si>
  <si>
    <t>도로공사</t>
    <phoneticPr fontId="1" type="noConversion"/>
  </si>
  <si>
    <t>단국대</t>
    <phoneticPr fontId="1" type="noConversion"/>
  </si>
  <si>
    <t>연구원</t>
    <phoneticPr fontId="1" type="noConversion"/>
  </si>
  <si>
    <t>수원대</t>
    <phoneticPr fontId="1" type="noConversion"/>
  </si>
  <si>
    <t>서울대</t>
    <phoneticPr fontId="1" type="noConversion"/>
  </si>
  <si>
    <t>KG</t>
    <phoneticPr fontId="1" type="noConversion"/>
  </si>
  <si>
    <t>해양연구원</t>
    <phoneticPr fontId="1" type="noConversion"/>
  </si>
  <si>
    <t>교수</t>
    <phoneticPr fontId="1" type="noConversion"/>
  </si>
  <si>
    <t>책임연구원</t>
    <phoneticPr fontId="1" type="noConversion"/>
  </si>
  <si>
    <t>전략팀장</t>
    <phoneticPr fontId="1" type="noConversion"/>
  </si>
  <si>
    <t>코오롱건설 기술연구소</t>
    <phoneticPr fontId="1" type="noConversion"/>
  </si>
  <si>
    <t>한국도로공사 도로교통연구원</t>
    <phoneticPr fontId="1" type="noConversion"/>
  </si>
  <si>
    <t>jjhong@ex.co.kr</t>
    <phoneticPr fontId="1" type="noConversion"/>
  </si>
  <si>
    <t>경기도 죽전 단국대학교</t>
    <phoneticPr fontId="1" type="noConversion"/>
  </si>
  <si>
    <t>031-420-0900</t>
    <phoneticPr fontId="1" type="noConversion"/>
  </si>
  <si>
    <t xml:space="preserve">   서울시 마포구</t>
    <phoneticPr fontId="1" type="noConversion"/>
  </si>
  <si>
    <t>geotech@hongik.ac.kr</t>
    <phoneticPr fontId="1" type="noConversion"/>
  </si>
  <si>
    <t xml:space="preserve">경기도 김포시 </t>
    <phoneticPr fontId="1" type="noConversion"/>
  </si>
  <si>
    <t>017-365-5884</t>
    <phoneticPr fontId="1" type="noConversion"/>
  </si>
  <si>
    <t>031-901-2245</t>
    <phoneticPr fontId="1" type="noConversion"/>
  </si>
  <si>
    <t>moonju@sambu.co.kr</t>
    <phoneticPr fontId="1" type="noConversion"/>
  </si>
  <si>
    <t>경기도 고양시 일산구</t>
    <phoneticPr fontId="1" type="noConversion"/>
  </si>
  <si>
    <t>010-7257-3035</t>
    <phoneticPr fontId="1" type="noConversion"/>
  </si>
  <si>
    <t>032-330-6783</t>
    <phoneticPr fontId="1" type="noConversion"/>
  </si>
  <si>
    <t>syndcate@empal.com</t>
    <phoneticPr fontId="1" type="noConversion"/>
  </si>
  <si>
    <t xml:space="preserve"> 대전 서구 둔산동</t>
    <phoneticPr fontId="1" type="noConversion"/>
  </si>
  <si>
    <t>010-6234-6697</t>
    <phoneticPr fontId="1" type="noConversion"/>
  </si>
  <si>
    <t>010-3227-9726</t>
    <phoneticPr fontId="1" type="noConversion"/>
  </si>
  <si>
    <t>010-9021-4630</t>
    <phoneticPr fontId="1" type="noConversion"/>
  </si>
  <si>
    <t>010-3295-7697</t>
    <phoneticPr fontId="1" type="noConversion"/>
  </si>
  <si>
    <t>geoshim@hanmail.net</t>
    <phoneticPr fontId="1" type="noConversion"/>
  </si>
  <si>
    <t>jsjeon@induk.ac.kr</t>
  </si>
  <si>
    <t>hssim30@empal.com</t>
  </si>
  <si>
    <t>hykim74@sambu.co.kr</t>
    <phoneticPr fontId="1" type="noConversion"/>
  </si>
  <si>
    <t>010-8821-7421</t>
    <phoneticPr fontId="1" type="noConversion"/>
  </si>
  <si>
    <t>031-371-3376</t>
    <phoneticPr fontId="1" type="noConversion"/>
  </si>
  <si>
    <t>011-9081-4955</t>
    <phoneticPr fontId="1" type="noConversion"/>
  </si>
  <si>
    <t>031-999-4662</t>
    <phoneticPr fontId="1" type="noConversion"/>
  </si>
  <si>
    <t>010-7459-1459</t>
    <phoneticPr fontId="1" type="noConversion"/>
  </si>
  <si>
    <t>051-851-7209</t>
    <phoneticPr fontId="1" type="noConversion"/>
  </si>
  <si>
    <t>softclay@hyundai-dvp.com</t>
    <phoneticPr fontId="1" type="noConversion"/>
  </si>
  <si>
    <t>017-254-9691</t>
    <phoneticPr fontId="1" type="noConversion"/>
  </si>
  <si>
    <t>psy@ker.kr</t>
    <phoneticPr fontId="1" type="noConversion"/>
  </si>
  <si>
    <t>010-3198-4182</t>
    <phoneticPr fontId="1" type="noConversion"/>
  </si>
  <si>
    <t>02-320-3071</t>
    <phoneticPr fontId="1" type="noConversion"/>
  </si>
  <si>
    <t>glyoon@kordi.re.kr</t>
  </si>
  <si>
    <t>koochung@naver.com</t>
    <phoneticPr fontId="1" type="noConversion"/>
  </si>
  <si>
    <t>osoon@kordi.re.kr</t>
    <phoneticPr fontId="1" type="noConversion"/>
  </si>
  <si>
    <t>chosmin@ex.co.kr</t>
    <phoneticPr fontId="1" type="noConversion"/>
  </si>
  <si>
    <t>010-8779-2651</t>
    <phoneticPr fontId="1" type="noConversion"/>
  </si>
  <si>
    <t>011-9871-0542</t>
    <phoneticPr fontId="1" type="noConversion"/>
  </si>
  <si>
    <t>김재영</t>
    <phoneticPr fontId="1" type="noConversion"/>
  </si>
  <si>
    <t>삼성물산</t>
    <phoneticPr fontId="1" type="noConversion"/>
  </si>
  <si>
    <t>서울서초구 서초2동 삼성물산</t>
    <phoneticPr fontId="1" type="noConversion"/>
  </si>
  <si>
    <t>010-7353-7474</t>
    <phoneticPr fontId="1" type="noConversion"/>
  </si>
  <si>
    <t>02-2145-7876</t>
    <phoneticPr fontId="1" type="noConversion"/>
  </si>
  <si>
    <t>김두준</t>
    <phoneticPr fontId="1" type="noConversion"/>
  </si>
  <si>
    <t>서울시 노원구</t>
    <phoneticPr fontId="1" type="noConversion"/>
  </si>
  <si>
    <t>011-655-2466</t>
    <phoneticPr fontId="1" type="noConversion"/>
  </si>
  <si>
    <t>02-6221-2466</t>
    <phoneticPr fontId="1" type="noConversion"/>
  </si>
  <si>
    <t>doojun@induk.ac.kr</t>
    <phoneticPr fontId="1" type="noConversion"/>
  </si>
  <si>
    <t>김대학</t>
    <phoneticPr fontId="1" type="noConversion"/>
  </si>
  <si>
    <t>유니콘</t>
    <phoneticPr fontId="1" type="noConversion"/>
  </si>
  <si>
    <t>017-328-0258</t>
    <phoneticPr fontId="1" type="noConversion"/>
  </si>
  <si>
    <t>02-577-9057</t>
    <phoneticPr fontId="1" type="noConversion"/>
  </si>
  <si>
    <t>박재현</t>
    <phoneticPr fontId="1" type="noConversion"/>
  </si>
  <si>
    <t>건기연</t>
    <phoneticPr fontId="1" type="noConversion"/>
  </si>
  <si>
    <t>한국건설기술연구원</t>
    <phoneticPr fontId="1" type="noConversion"/>
  </si>
  <si>
    <t>010-3608-4378</t>
    <phoneticPr fontId="1" type="noConversion"/>
  </si>
  <si>
    <t>031-9100-330</t>
    <phoneticPr fontId="1" type="noConversion"/>
  </si>
  <si>
    <t>jaehyeon@kict.re.kr</t>
    <phoneticPr fontId="1" type="noConversion"/>
  </si>
  <si>
    <t>채광석</t>
    <phoneticPr fontId="1" type="noConversion"/>
  </si>
  <si>
    <t>GS</t>
    <phoneticPr fontId="1" type="noConversion"/>
  </si>
  <si>
    <t>011-9903-1136</t>
    <phoneticPr fontId="1" type="noConversion"/>
  </si>
  <si>
    <t>031-329-4638</t>
    <phoneticPr fontId="1" type="noConversion"/>
  </si>
  <si>
    <t>kschae@gsconst.co.kr</t>
    <phoneticPr fontId="1" type="noConversion"/>
  </si>
  <si>
    <t>심영종</t>
    <phoneticPr fontId="1" type="noConversion"/>
  </si>
  <si>
    <t>LH</t>
    <phoneticPr fontId="1" type="noConversion"/>
  </si>
  <si>
    <t>토지주택연구원</t>
    <phoneticPr fontId="1" type="noConversion"/>
  </si>
  <si>
    <t>010-4620-5975</t>
    <phoneticPr fontId="1" type="noConversion"/>
  </si>
  <si>
    <t>042-866-8426</t>
    <phoneticPr fontId="1" type="noConversion"/>
  </si>
  <si>
    <t>yjsim@lh.or.kr</t>
    <phoneticPr fontId="1" type="noConversion"/>
  </si>
  <si>
    <t>강릉원주대학교 토목공학과</t>
    <phoneticPr fontId="1" type="noConversion"/>
  </si>
  <si>
    <t xml:space="preserve">김주현 </t>
    <phoneticPr fontId="1" type="noConversion"/>
  </si>
  <si>
    <t>도하</t>
    <phoneticPr fontId="1" type="noConversion"/>
  </si>
  <si>
    <t>yschae@suwon.ac.kr</t>
    <phoneticPr fontId="1" type="noConversion"/>
  </si>
  <si>
    <t>geolabs@snu.ac.kr</t>
    <phoneticPr fontId="1" type="noConversion"/>
  </si>
  <si>
    <t>soil1004@hanmail.net</t>
    <phoneticPr fontId="1" type="noConversion"/>
  </si>
  <si>
    <t>011-606-1004</t>
    <phoneticPr fontId="1" type="noConversion"/>
  </si>
  <si>
    <t>삼성물산빌딩 23층</t>
    <phoneticPr fontId="1" type="noConversion"/>
  </si>
  <si>
    <t>과장</t>
    <phoneticPr fontId="1" type="noConversion"/>
  </si>
  <si>
    <t>한상재</t>
    <phoneticPr fontId="1" type="noConversion"/>
  </si>
  <si>
    <t>지구환경</t>
    <phoneticPr fontId="1" type="noConversion"/>
  </si>
  <si>
    <t>이사</t>
    <phoneticPr fontId="1" type="noConversion"/>
  </si>
  <si>
    <t>010-3899-0413</t>
    <phoneticPr fontId="1" type="noConversion"/>
  </si>
  <si>
    <t>011-899-0413</t>
    <phoneticPr fontId="1" type="noConversion"/>
  </si>
  <si>
    <t>herp@orgio.net</t>
    <phoneticPr fontId="1" type="noConversion"/>
  </si>
  <si>
    <t>수자원연구소</t>
    <phoneticPr fontId="1" type="noConversion"/>
  </si>
  <si>
    <t>책임연구원</t>
    <phoneticPr fontId="1" type="noConversion"/>
  </si>
  <si>
    <t>010-4277-1762</t>
    <phoneticPr fontId="1" type="noConversion"/>
  </si>
  <si>
    <t>kky0606@empal.com</t>
    <phoneticPr fontId="1" type="noConversion"/>
  </si>
  <si>
    <t>이규환(전위원장)</t>
  </si>
  <si>
    <t>이종섭(위원장)</t>
  </si>
  <si>
    <t>방은석</t>
  </si>
  <si>
    <t>한국지질자원연구원</t>
  </si>
  <si>
    <t>윤형구</t>
  </si>
  <si>
    <t>대전대학교</t>
  </si>
  <si>
    <t>교수</t>
  </si>
  <si>
    <t>선임연구원</t>
  </si>
  <si>
    <t>esbang@kigam.re.kr</t>
  </si>
  <si>
    <t>hyungkoo@dju.kr</t>
  </si>
  <si>
    <t>010-5140-2994</t>
  </si>
  <si>
    <t>042-868-3091</t>
  </si>
  <si>
    <t>010-7599-4197</t>
  </si>
  <si>
    <t>042-280-2578</t>
  </si>
  <si>
    <t>위원</t>
    <phoneticPr fontId="1" type="noConversion"/>
  </si>
  <si>
    <t>연번</t>
    <phoneticPr fontId="1" type="noConversion"/>
  </si>
  <si>
    <t>성명</t>
    <phoneticPr fontId="1" type="noConversion"/>
  </si>
  <si>
    <t>소속</t>
    <phoneticPr fontId="1" type="noConversion"/>
  </si>
  <si>
    <t>직위</t>
    <phoneticPr fontId="1" type="noConversion"/>
  </si>
  <si>
    <t>직장주소</t>
    <phoneticPr fontId="1" type="noConversion"/>
  </si>
  <si>
    <t>핸드폰</t>
    <phoneticPr fontId="1" type="noConversion"/>
  </si>
  <si>
    <t>직장전화번호</t>
    <phoneticPr fontId="1" type="noConversion"/>
  </si>
  <si>
    <t>이메일</t>
    <phoneticPr fontId="1" type="noConversion"/>
  </si>
  <si>
    <t>전임위원장</t>
    <phoneticPr fontId="1" type="noConversion"/>
  </si>
  <si>
    <t>위원장 및 간사</t>
    <phoneticPr fontId="1" type="noConversion"/>
  </si>
  <si>
    <t>한국지반공학회 지반조사운영위원회 연락처</t>
    <phoneticPr fontId="1" type="noConversion"/>
  </si>
  <si>
    <t>연구소장</t>
    <phoneticPr fontId="1" type="noConversion"/>
  </si>
  <si>
    <t>geoinfra@naver.com</t>
    <phoneticPr fontId="1" type="noConversion"/>
  </si>
  <si>
    <t>kskim@hsgeo.co.kr</t>
    <phoneticPr fontId="1" type="noConversion"/>
  </si>
  <si>
    <t>경기 안양시 동안구 호계동 국제유통단지 디오밸리 B133</t>
    <phoneticPr fontId="1" type="noConversion"/>
  </si>
  <si>
    <t>jaeyoung.k@samsung.com</t>
    <phoneticPr fontId="1" type="noConversion"/>
  </si>
  <si>
    <t>임영덕</t>
    <phoneticPr fontId="1" type="noConversion"/>
  </si>
  <si>
    <t>한국전력공사</t>
    <phoneticPr fontId="1" type="noConversion"/>
  </si>
  <si>
    <t>팀장</t>
    <phoneticPr fontId="1" type="noConversion"/>
  </si>
  <si>
    <t>서울시 강남구 삼성동 167</t>
    <phoneticPr fontId="1" type="noConversion"/>
  </si>
  <si>
    <r>
      <t>0</t>
    </r>
    <r>
      <rPr>
        <sz val="10"/>
        <color indexed="8"/>
        <rFont val="맑은 고딕"/>
        <family val="3"/>
        <charset val="129"/>
      </rPr>
      <t>10-2321-4127</t>
    </r>
    <phoneticPr fontId="1" type="noConversion"/>
  </si>
  <si>
    <r>
      <t>0</t>
    </r>
    <r>
      <rPr>
        <sz val="10"/>
        <color indexed="8"/>
        <rFont val="맑은 고딕"/>
        <family val="3"/>
        <charset val="129"/>
      </rPr>
      <t>2-3456-5102</t>
    </r>
    <phoneticPr fontId="1" type="noConversion"/>
  </si>
  <si>
    <t>lim5701@kepco.co.kr</t>
    <phoneticPr fontId="1" type="noConversion"/>
  </si>
  <si>
    <r>
      <t>2</t>
    </r>
    <r>
      <rPr>
        <sz val="10"/>
        <color indexed="8"/>
        <rFont val="맑은 고딕"/>
        <family val="3"/>
        <charset val="129"/>
      </rPr>
      <t>011~2012</t>
    </r>
    <phoneticPr fontId="1" type="noConversion"/>
  </si>
  <si>
    <t>2009~2010</t>
    <phoneticPr fontId="1" type="noConversion"/>
  </si>
  <si>
    <t>2007~2008</t>
    <phoneticPr fontId="1" type="noConversion"/>
  </si>
  <si>
    <t>2005~2006</t>
    <phoneticPr fontId="1" type="noConversion"/>
  </si>
  <si>
    <t>장인성</t>
    <phoneticPr fontId="1" type="noConversion"/>
  </si>
  <si>
    <t>한국해양과학기술원</t>
    <phoneticPr fontId="1" type="noConversion"/>
  </si>
  <si>
    <t>2013~2015</t>
    <phoneticPr fontId="1" type="noConversion"/>
  </si>
  <si>
    <t>책임연구원</t>
    <phoneticPr fontId="1" type="noConversion"/>
  </si>
  <si>
    <t>경기도 안산시 해안로 787</t>
    <phoneticPr fontId="1" type="noConversion"/>
  </si>
  <si>
    <t>031-500-4820</t>
    <phoneticPr fontId="1" type="noConversion"/>
  </si>
  <si>
    <t>isjang@kiost.ac</t>
    <phoneticPr fontId="1" type="noConversion"/>
  </si>
  <si>
    <t>김주형(대표간사)</t>
    <phoneticPr fontId="1" type="noConversion"/>
  </si>
  <si>
    <t>010-5461-5481</t>
    <phoneticPr fontId="1" type="noConversion"/>
  </si>
  <si>
    <t>최영태</t>
    <phoneticPr fontId="1" type="noConversion"/>
  </si>
  <si>
    <t>한국철도기술연구원</t>
    <phoneticPr fontId="1" type="noConversion"/>
  </si>
  <si>
    <t>선임연구원</t>
    <phoneticPr fontId="1" type="noConversion"/>
  </si>
  <si>
    <t>010-5114-5992</t>
    <phoneticPr fontId="1" type="noConversion"/>
  </si>
  <si>
    <t>zibig@naver.com</t>
    <phoneticPr fontId="1" type="noConversion"/>
  </si>
  <si>
    <t>김종훈</t>
    <phoneticPr fontId="1" type="noConversion"/>
  </si>
  <si>
    <t>희송지오텍</t>
    <phoneticPr fontId="1" type="noConversion"/>
  </si>
  <si>
    <t>상무이사</t>
    <phoneticPr fontId="1" type="noConversion"/>
  </si>
  <si>
    <t xml:space="preserve">경기도 성남시 중원구 사기막골로 45번길 14 A동 B-210호 </t>
    <phoneticPr fontId="1" type="noConversion"/>
  </si>
  <si>
    <t>010-3170-2956</t>
    <phoneticPr fontId="1" type="noConversion"/>
  </si>
  <si>
    <t>070-7510-1655</t>
    <phoneticPr fontId="1" type="noConversion"/>
  </si>
  <si>
    <t>주낙봉</t>
    <phoneticPr fontId="1" type="noConversion"/>
  </si>
  <si>
    <t>소일테크</t>
    <phoneticPr fontId="1" type="noConversion"/>
  </si>
  <si>
    <t>부사장</t>
    <phoneticPr fontId="1" type="noConversion"/>
  </si>
  <si>
    <t>경기도 안양시 관양동 799</t>
    <phoneticPr fontId="1" type="noConversion"/>
  </si>
  <si>
    <t>010-2267-0504</t>
    <phoneticPr fontId="1" type="noConversion"/>
  </si>
  <si>
    <t>031-420-4403</t>
    <phoneticPr fontId="1" type="noConversion"/>
  </si>
  <si>
    <t>jun0462@naver.com</t>
  </si>
  <si>
    <t>jhkim@hsgeo.co.kr</t>
  </si>
  <si>
    <t>조완제</t>
    <phoneticPr fontId="1" type="noConversion"/>
  </si>
  <si>
    <t>김우태</t>
    <phoneticPr fontId="1" type="noConversion"/>
  </si>
  <si>
    <t>두배시스템</t>
    <phoneticPr fontId="1" type="noConversion"/>
  </si>
  <si>
    <t>부장</t>
    <phoneticPr fontId="1" type="noConversion"/>
  </si>
  <si>
    <t>wootaekim@doobae.co.kr</t>
  </si>
  <si>
    <t>010-8796-6343</t>
    <phoneticPr fontId="1" type="noConversion"/>
  </si>
  <si>
    <t>02-521-9192</t>
    <phoneticPr fontId="1" type="noConversion"/>
  </si>
  <si>
    <t>김기영</t>
    <phoneticPr fontId="1" type="noConversion"/>
  </si>
  <si>
    <t>김성욱</t>
    <phoneticPr fontId="1" type="noConversion"/>
  </si>
  <si>
    <t xml:space="preserve">정종홍 </t>
    <phoneticPr fontId="1" type="noConversion"/>
  </si>
  <si>
    <t xml:space="preserve">손성곤 </t>
    <phoneticPr fontId="1" type="noConversion"/>
  </si>
  <si>
    <t>책임연구원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</si>
</sst>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00\-000"/>
  </numFmts>
  <fonts count="9" x14ac:knownFonts="1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0"/>
      <color indexed="8"/>
      <name val="맑은 고딕"/>
      <family val="3"/>
      <charset val="129"/>
    </font>
    <font>
      <sz val="10"/>
      <color indexed="8"/>
      <name val="맑은 고딕"/>
      <family val="3"/>
      <charset val="129"/>
    </font>
    <font>
      <b/>
      <sz val="10"/>
      <color indexed="8"/>
      <name val="맑은 고딕"/>
      <family val="3"/>
      <charset val="129"/>
    </font>
    <font>
      <sz val="10"/>
      <color indexed="8"/>
      <name val="맑은 고딕"/>
      <family val="3"/>
      <charset val="129"/>
    </font>
    <font>
      <b/>
      <sz val="18"/>
      <color indexed="8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11"/>
      <color rgb="FF555555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176" fontId="7" fillId="0" borderId="1" xfId="1" applyNumberForma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7" fillId="0" borderId="0" xfId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suwokim@chol.com" TargetMode="External"/><Relationship Id="rId13" Type="http://schemas.openxmlformats.org/officeDocument/2006/relationships/hyperlink" Target="mailto:spark@dankook.ac.kr" TargetMode="External"/><Relationship Id="rId18" Type="http://schemas.openxmlformats.org/officeDocument/2006/relationships/hyperlink" Target="mailto:khlee@konyang.ac.kr" TargetMode="External"/><Relationship Id="rId26" Type="http://schemas.openxmlformats.org/officeDocument/2006/relationships/hyperlink" Target="mailto:syndcate@empal.com" TargetMode="External"/><Relationship Id="rId39" Type="http://schemas.openxmlformats.org/officeDocument/2006/relationships/hyperlink" Target="mailto:soil1004@hanmail.net" TargetMode="External"/><Relationship Id="rId3" Type="http://schemas.openxmlformats.org/officeDocument/2006/relationships/hyperlink" Target="mailto:geotech@kookmin.ac.kr" TargetMode="External"/><Relationship Id="rId21" Type="http://schemas.openxmlformats.org/officeDocument/2006/relationships/hyperlink" Target="mailto:jaeyoung.k@samsung.com" TargetMode="External"/><Relationship Id="rId34" Type="http://schemas.openxmlformats.org/officeDocument/2006/relationships/hyperlink" Target="http://mail.konyang.ac.kr:8080/nara/servlet/webmail.WebMailServ?cmd=sendto&amp;M_TO=&#50980;&#44600;&#47548;%20%3cglyoon@kordi.re.kr%3e" TargetMode="External"/><Relationship Id="rId42" Type="http://schemas.openxmlformats.org/officeDocument/2006/relationships/hyperlink" Target="mailto:lim5701@kepco.co.kr" TargetMode="External"/><Relationship Id="rId47" Type="http://schemas.openxmlformats.org/officeDocument/2006/relationships/hyperlink" Target="mailto:jei0421@dankook.ac.kr" TargetMode="External"/><Relationship Id="rId7" Type="http://schemas.openxmlformats.org/officeDocument/2006/relationships/hyperlink" Target="mailto:yune@nukw.ac.kr" TargetMode="External"/><Relationship Id="rId12" Type="http://schemas.openxmlformats.org/officeDocument/2006/relationships/hyperlink" Target="mailto:civilman@cnu.ac.kr" TargetMode="External"/><Relationship Id="rId17" Type="http://schemas.openxmlformats.org/officeDocument/2006/relationships/hyperlink" Target="mailto:sg-son@kolon.com" TargetMode="External"/><Relationship Id="rId25" Type="http://schemas.openxmlformats.org/officeDocument/2006/relationships/hyperlink" Target="mailto:geoinfra@naver.com" TargetMode="External"/><Relationship Id="rId33" Type="http://schemas.openxmlformats.org/officeDocument/2006/relationships/hyperlink" Target="mailto:kschae@gsconst.co.kr" TargetMode="External"/><Relationship Id="rId38" Type="http://schemas.openxmlformats.org/officeDocument/2006/relationships/hyperlink" Target="mailto:geolabs@snu.ac.kr" TargetMode="External"/><Relationship Id="rId46" Type="http://schemas.openxmlformats.org/officeDocument/2006/relationships/hyperlink" Target="mailto:jhkim@hsgeo.co.kr" TargetMode="External"/><Relationship Id="rId2" Type="http://schemas.openxmlformats.org/officeDocument/2006/relationships/hyperlink" Target="mailto:haitink@kict.re.kr" TargetMode="External"/><Relationship Id="rId16" Type="http://schemas.openxmlformats.org/officeDocument/2006/relationships/hyperlink" Target="mailto:isjang@kiost.ac" TargetMode="External"/><Relationship Id="rId20" Type="http://schemas.openxmlformats.org/officeDocument/2006/relationships/hyperlink" Target="mailto:jjhong@ex.co.kr" TargetMode="External"/><Relationship Id="rId29" Type="http://schemas.openxmlformats.org/officeDocument/2006/relationships/hyperlink" Target="http://mail.konyang.ac.kr:8080/nara/servlet/webmail.WebMailServ?cmd=sendto&amp;M_TO=&#51204;&#51228;&#49457;%20%3cjsjeon@induk.ac.kr%3e" TargetMode="External"/><Relationship Id="rId41" Type="http://schemas.openxmlformats.org/officeDocument/2006/relationships/hyperlink" Target="mailto:esbang@kigam.re.kr" TargetMode="External"/><Relationship Id="rId1" Type="http://schemas.openxmlformats.org/officeDocument/2006/relationships/hyperlink" Target="mailto:chosmin@ex.co.kr" TargetMode="External"/><Relationship Id="rId6" Type="http://schemas.openxmlformats.org/officeDocument/2006/relationships/hyperlink" Target="mailto:ss72.yoon@samsung.com" TargetMode="External"/><Relationship Id="rId11" Type="http://schemas.openxmlformats.org/officeDocument/2006/relationships/hyperlink" Target="mailto:kskim@hsgeo.co.kr" TargetMode="External"/><Relationship Id="rId24" Type="http://schemas.openxmlformats.org/officeDocument/2006/relationships/hyperlink" Target="mailto:doojun@induk.ac.kr" TargetMode="External"/><Relationship Id="rId32" Type="http://schemas.openxmlformats.org/officeDocument/2006/relationships/hyperlink" Target="mailto:herp@orgio.net" TargetMode="External"/><Relationship Id="rId37" Type="http://schemas.openxmlformats.org/officeDocument/2006/relationships/hyperlink" Target="mailto:yschae@suwon.ac.kr" TargetMode="External"/><Relationship Id="rId40" Type="http://schemas.openxmlformats.org/officeDocument/2006/relationships/hyperlink" Target="mailto:kky0606@empal.com" TargetMode="External"/><Relationship Id="rId45" Type="http://schemas.openxmlformats.org/officeDocument/2006/relationships/hyperlink" Target="mailto:zibig@naver.com" TargetMode="External"/><Relationship Id="rId5" Type="http://schemas.openxmlformats.org/officeDocument/2006/relationships/hyperlink" Target="mailto:sj98@kimpo.ac.kr" TargetMode="External"/><Relationship Id="rId15" Type="http://schemas.openxmlformats.org/officeDocument/2006/relationships/hyperlink" Target="mailto:softclay@hyundai-dvp.com" TargetMode="External"/><Relationship Id="rId23" Type="http://schemas.openxmlformats.org/officeDocument/2006/relationships/hyperlink" Target="mailto:moonju@sambu.co.kr" TargetMode="External"/><Relationship Id="rId28" Type="http://schemas.openxmlformats.org/officeDocument/2006/relationships/hyperlink" Target="mailto:geoshim@hanmail.net" TargetMode="External"/><Relationship Id="rId36" Type="http://schemas.openxmlformats.org/officeDocument/2006/relationships/hyperlink" Target="mailto:yjsim@lh.or.kr" TargetMode="External"/><Relationship Id="rId10" Type="http://schemas.openxmlformats.org/officeDocument/2006/relationships/hyperlink" Target="mailto:nesgeotop@nesgeo.co.kr" TargetMode="External"/><Relationship Id="rId19" Type="http://schemas.openxmlformats.org/officeDocument/2006/relationships/hyperlink" Target="mailto:psy@ker.kr" TargetMode="External"/><Relationship Id="rId31" Type="http://schemas.openxmlformats.org/officeDocument/2006/relationships/hyperlink" Target="mailto:hykim74@sambu.co.kr" TargetMode="External"/><Relationship Id="rId44" Type="http://schemas.openxmlformats.org/officeDocument/2006/relationships/hyperlink" Target="mailto:jongsub@korea.ac.kr" TargetMode="External"/><Relationship Id="rId4" Type="http://schemas.openxmlformats.org/officeDocument/2006/relationships/hyperlink" Target="mailto:caf2.kwon@samsung.com" TargetMode="External"/><Relationship Id="rId9" Type="http://schemas.openxmlformats.org/officeDocument/2006/relationships/hyperlink" Target="mailto:pungsun@kigam.re.kr" TargetMode="External"/><Relationship Id="rId14" Type="http://schemas.openxmlformats.org/officeDocument/2006/relationships/hyperlink" Target="mailto:saint516@freechal.com" TargetMode="External"/><Relationship Id="rId22" Type="http://schemas.openxmlformats.org/officeDocument/2006/relationships/hyperlink" Target="mailto:geotech@hongik.ac.kr" TargetMode="External"/><Relationship Id="rId27" Type="http://schemas.openxmlformats.org/officeDocument/2006/relationships/hyperlink" Target="mailto:jaehyeon@kict.re.kr" TargetMode="External"/><Relationship Id="rId30" Type="http://schemas.openxmlformats.org/officeDocument/2006/relationships/hyperlink" Target="http://mail.konyang.ac.kr:8080/nara/servlet/webmail.WebMailServ?cmd=sendto&amp;M_TO=&#49900;&#54620;&#49885;%20%3chssim30@empal.com%3e" TargetMode="External"/><Relationship Id="rId35" Type="http://schemas.openxmlformats.org/officeDocument/2006/relationships/hyperlink" Target="mailto:osoon@kordi.re.kr" TargetMode="External"/><Relationship Id="rId43" Type="http://schemas.openxmlformats.org/officeDocument/2006/relationships/hyperlink" Target="mailto:koochung@naver.com" TargetMode="External"/><Relationship Id="rId48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"/>
  <sheetViews>
    <sheetView tabSelected="1" view="pageBreakPreview" topLeftCell="A34" zoomScaleNormal="100" zoomScaleSheetLayoutView="100" workbookViewId="0">
      <selection activeCell="A55" sqref="A55"/>
    </sheetView>
  </sheetViews>
  <sheetFormatPr defaultColWidth="9.125" defaultRowHeight="13.5" x14ac:dyDescent="0.3"/>
  <cols>
    <col min="1" max="1" width="6.875" style="1" customWidth="1"/>
    <col min="2" max="3" width="15.875" style="2" customWidth="1"/>
    <col min="4" max="4" width="19.875" style="2" customWidth="1"/>
    <col min="5" max="5" width="15.375" style="2" customWidth="1"/>
    <col min="6" max="6" width="46.625" style="2" customWidth="1"/>
    <col min="7" max="7" width="15.25" style="2" customWidth="1"/>
    <col min="8" max="8" width="17.875" style="2" customWidth="1"/>
    <col min="9" max="9" width="25.625" style="1" customWidth="1"/>
    <col min="10" max="16384" width="9.125" style="1"/>
  </cols>
  <sheetData>
    <row r="1" spans="1:9" ht="38.25" customHeight="1" x14ac:dyDescent="0.3">
      <c r="A1" s="18" t="s">
        <v>257</v>
      </c>
      <c r="B1" s="18"/>
      <c r="C1" s="18"/>
      <c r="D1" s="18"/>
      <c r="E1" s="18"/>
      <c r="F1" s="18"/>
      <c r="G1" s="18"/>
      <c r="H1" s="18"/>
      <c r="I1" s="18"/>
    </row>
    <row r="2" spans="1:9" s="9" customFormat="1" ht="36" customHeight="1" x14ac:dyDescent="0.3">
      <c r="A2" s="7" t="s">
        <v>247</v>
      </c>
      <c r="B2" s="8" t="s">
        <v>248</v>
      </c>
      <c r="C2" s="8"/>
      <c r="D2" s="8" t="s">
        <v>249</v>
      </c>
      <c r="E2" s="8" t="s">
        <v>250</v>
      </c>
      <c r="F2" s="8" t="s">
        <v>251</v>
      </c>
      <c r="G2" s="8" t="s">
        <v>252</v>
      </c>
      <c r="H2" s="8" t="s">
        <v>253</v>
      </c>
      <c r="I2" s="8" t="s">
        <v>254</v>
      </c>
    </row>
    <row r="3" spans="1:9" ht="27.75" customHeight="1" x14ac:dyDescent="0.3">
      <c r="A3" s="17" t="s">
        <v>255</v>
      </c>
      <c r="B3" s="17"/>
      <c r="C3" s="11"/>
      <c r="D3" s="10"/>
      <c r="E3" s="10"/>
      <c r="F3" s="10"/>
      <c r="G3" s="10"/>
      <c r="H3" s="10"/>
      <c r="I3" s="10"/>
    </row>
    <row r="4" spans="1:9" ht="27.75" customHeight="1" x14ac:dyDescent="0.3">
      <c r="A4" s="3">
        <v>1</v>
      </c>
      <c r="B4" s="4" t="s">
        <v>126</v>
      </c>
      <c r="C4" s="4"/>
      <c r="D4" s="4" t="s">
        <v>134</v>
      </c>
      <c r="E4" s="4" t="s">
        <v>138</v>
      </c>
      <c r="F4" s="4"/>
      <c r="G4" s="4" t="s">
        <v>181</v>
      </c>
      <c r="H4" s="4"/>
      <c r="I4" s="10" t="s">
        <v>216</v>
      </c>
    </row>
    <row r="5" spans="1:9" ht="27.75" customHeight="1" x14ac:dyDescent="0.3">
      <c r="A5" s="3">
        <v>2</v>
      </c>
      <c r="B5" s="5" t="s">
        <v>32</v>
      </c>
      <c r="C5" s="5"/>
      <c r="D5" s="5" t="s">
        <v>135</v>
      </c>
      <c r="E5" s="5" t="s">
        <v>138</v>
      </c>
      <c r="F5" s="5"/>
      <c r="G5" s="5" t="s">
        <v>33</v>
      </c>
      <c r="H5" s="5"/>
      <c r="I5" s="10" t="s">
        <v>217</v>
      </c>
    </row>
    <row r="6" spans="1:9" ht="27.75" customHeight="1" x14ac:dyDescent="0.3">
      <c r="A6" s="3"/>
      <c r="B6" s="5"/>
      <c r="C6" s="5"/>
      <c r="D6" s="5"/>
      <c r="E6" s="5"/>
      <c r="F6" s="5"/>
      <c r="G6" s="5"/>
      <c r="H6" s="5"/>
      <c r="I6" s="10"/>
    </row>
    <row r="7" spans="1:9" ht="27.75" customHeight="1" x14ac:dyDescent="0.3">
      <c r="A7" s="3">
        <v>4</v>
      </c>
      <c r="B7" s="5" t="s">
        <v>36</v>
      </c>
      <c r="C7" s="5"/>
      <c r="D7" s="5" t="s">
        <v>137</v>
      </c>
      <c r="E7" s="5" t="s">
        <v>139</v>
      </c>
      <c r="F7" s="5"/>
      <c r="G7" s="5" t="s">
        <v>180</v>
      </c>
      <c r="H7" s="5"/>
      <c r="I7" s="10" t="s">
        <v>176</v>
      </c>
    </row>
    <row r="8" spans="1:9" ht="27.75" customHeight="1" x14ac:dyDescent="0.3">
      <c r="A8" s="3">
        <v>3</v>
      </c>
      <c r="B8" s="5" t="s">
        <v>34</v>
      </c>
      <c r="C8" s="5" t="s">
        <v>273</v>
      </c>
      <c r="D8" s="5" t="s">
        <v>136</v>
      </c>
      <c r="E8" s="5" t="s">
        <v>74</v>
      </c>
      <c r="F8" s="5"/>
      <c r="G8" s="5" t="s">
        <v>35</v>
      </c>
      <c r="H8" s="5"/>
      <c r="I8" s="10" t="s">
        <v>177</v>
      </c>
    </row>
    <row r="9" spans="1:9" ht="27.75" customHeight="1" x14ac:dyDescent="0.3">
      <c r="A9" s="3">
        <v>5</v>
      </c>
      <c r="B9" s="5" t="s">
        <v>37</v>
      </c>
      <c r="C9" s="5" t="s">
        <v>272</v>
      </c>
      <c r="D9" s="5" t="s">
        <v>137</v>
      </c>
      <c r="E9" s="5" t="s">
        <v>139</v>
      </c>
      <c r="F9" s="5"/>
      <c r="G9" s="5" t="s">
        <v>38</v>
      </c>
      <c r="H9" s="5"/>
      <c r="I9" s="10" t="s">
        <v>178</v>
      </c>
    </row>
    <row r="10" spans="1:9" ht="27.75" customHeight="1" x14ac:dyDescent="0.3">
      <c r="A10" s="3">
        <v>6</v>
      </c>
      <c r="B10" s="5" t="s">
        <v>39</v>
      </c>
      <c r="C10" s="5" t="s">
        <v>271</v>
      </c>
      <c r="D10" s="5" t="s">
        <v>40</v>
      </c>
      <c r="E10" s="5" t="s">
        <v>140</v>
      </c>
      <c r="F10" s="5" t="s">
        <v>41</v>
      </c>
      <c r="G10" s="5" t="s">
        <v>42</v>
      </c>
      <c r="H10" s="5" t="s">
        <v>43</v>
      </c>
      <c r="I10" s="10" t="s">
        <v>179</v>
      </c>
    </row>
    <row r="11" spans="1:9" ht="27.75" customHeight="1" x14ac:dyDescent="0.3">
      <c r="A11" s="3">
        <v>7</v>
      </c>
      <c r="B11" s="6" t="s">
        <v>232</v>
      </c>
      <c r="C11" s="5" t="s">
        <v>270</v>
      </c>
      <c r="D11" s="5" t="s">
        <v>0</v>
      </c>
      <c r="E11" s="5" t="s">
        <v>1</v>
      </c>
      <c r="F11" s="5" t="s">
        <v>2</v>
      </c>
      <c r="G11" s="5" t="s">
        <v>3</v>
      </c>
      <c r="H11" s="5" t="s">
        <v>4</v>
      </c>
      <c r="I11" s="10" t="s">
        <v>5</v>
      </c>
    </row>
    <row r="12" spans="1:9" ht="27.75" customHeight="1" x14ac:dyDescent="0.3">
      <c r="A12" s="3">
        <v>8</v>
      </c>
      <c r="B12" s="5" t="s">
        <v>233</v>
      </c>
      <c r="C12" s="5" t="s">
        <v>276</v>
      </c>
      <c r="D12" s="5" t="s">
        <v>6</v>
      </c>
      <c r="E12" s="5" t="s">
        <v>1</v>
      </c>
      <c r="F12" s="5" t="s">
        <v>7</v>
      </c>
      <c r="G12" s="5" t="s">
        <v>8</v>
      </c>
      <c r="H12" s="5" t="s">
        <v>9</v>
      </c>
      <c r="I12" s="10" t="s">
        <v>10</v>
      </c>
    </row>
    <row r="13" spans="1:9" ht="27.75" customHeight="1" x14ac:dyDescent="0.3">
      <c r="A13" s="3"/>
      <c r="B13" s="5"/>
      <c r="C13" s="5"/>
      <c r="D13" s="5"/>
      <c r="E13" s="5"/>
      <c r="F13" s="5"/>
      <c r="G13" s="5"/>
      <c r="H13" s="5"/>
      <c r="I13" s="10"/>
    </row>
    <row r="14" spans="1:9" ht="27.75" customHeight="1" x14ac:dyDescent="0.3">
      <c r="A14" s="17" t="s">
        <v>256</v>
      </c>
      <c r="B14" s="17"/>
      <c r="C14" s="11"/>
      <c r="D14" s="5"/>
      <c r="E14" s="5"/>
      <c r="F14" s="5"/>
      <c r="G14" s="5"/>
      <c r="H14" s="5"/>
      <c r="I14" s="10"/>
    </row>
    <row r="15" spans="1:9" ht="27.75" customHeight="1" x14ac:dyDescent="0.3">
      <c r="A15" s="3">
        <v>1</v>
      </c>
      <c r="B15" s="5" t="s">
        <v>274</v>
      </c>
      <c r="C15" s="5"/>
      <c r="D15" s="5" t="s">
        <v>275</v>
      </c>
      <c r="E15" s="5" t="s">
        <v>277</v>
      </c>
      <c r="F15" s="5" t="s">
        <v>278</v>
      </c>
      <c r="G15" s="5" t="s">
        <v>65</v>
      </c>
      <c r="H15" s="5" t="s">
        <v>279</v>
      </c>
      <c r="I15" s="13" t="s">
        <v>280</v>
      </c>
    </row>
    <row r="16" spans="1:9" ht="27.75" customHeight="1" x14ac:dyDescent="0.3">
      <c r="A16" s="3">
        <v>2</v>
      </c>
      <c r="B16" s="5" t="s">
        <v>281</v>
      </c>
      <c r="C16" s="5"/>
      <c r="D16" s="5" t="s">
        <v>15</v>
      </c>
      <c r="E16" s="5" t="s">
        <v>139</v>
      </c>
      <c r="F16" s="5" t="s">
        <v>17</v>
      </c>
      <c r="G16" s="5" t="s">
        <v>282</v>
      </c>
      <c r="H16" s="5" t="s">
        <v>18</v>
      </c>
      <c r="I16" s="10" t="s">
        <v>19</v>
      </c>
    </row>
    <row r="17" spans="1:9" ht="27.75" customHeight="1" x14ac:dyDescent="0.3">
      <c r="A17" s="3">
        <v>3</v>
      </c>
      <c r="B17" s="5" t="s">
        <v>288</v>
      </c>
      <c r="C17" s="5"/>
      <c r="D17" s="5" t="s">
        <v>289</v>
      </c>
      <c r="E17" s="5" t="s">
        <v>290</v>
      </c>
      <c r="F17" s="5" t="s">
        <v>291</v>
      </c>
      <c r="G17" s="5" t="s">
        <v>292</v>
      </c>
      <c r="H17" s="5" t="s">
        <v>293</v>
      </c>
      <c r="I17" s="15" t="s">
        <v>301</v>
      </c>
    </row>
    <row r="18" spans="1:9" ht="27.75" customHeight="1" x14ac:dyDescent="0.3">
      <c r="A18" s="3">
        <v>4</v>
      </c>
      <c r="B18" s="5" t="s">
        <v>294</v>
      </c>
      <c r="C18" s="5"/>
      <c r="D18" s="5" t="s">
        <v>295</v>
      </c>
      <c r="E18" s="5" t="s">
        <v>296</v>
      </c>
      <c r="F18" s="5" t="s">
        <v>297</v>
      </c>
      <c r="G18" s="5" t="s">
        <v>298</v>
      </c>
      <c r="H18" s="5" t="s">
        <v>299</v>
      </c>
      <c r="I18" s="14" t="s">
        <v>300</v>
      </c>
    </row>
    <row r="19" spans="1:9" ht="27.75" customHeight="1" x14ac:dyDescent="0.3">
      <c r="A19" s="3">
        <v>5</v>
      </c>
      <c r="B19" s="5" t="s">
        <v>234</v>
      </c>
      <c r="C19" s="5"/>
      <c r="D19" s="5" t="s">
        <v>235</v>
      </c>
      <c r="E19" s="5" t="s">
        <v>239</v>
      </c>
      <c r="F19" s="5"/>
      <c r="G19" s="5" t="s">
        <v>242</v>
      </c>
      <c r="H19" s="5" t="s">
        <v>243</v>
      </c>
      <c r="I19" s="10" t="s">
        <v>240</v>
      </c>
    </row>
    <row r="20" spans="1:9" ht="27.75" customHeight="1" x14ac:dyDescent="0.3">
      <c r="A20" s="3">
        <v>6</v>
      </c>
      <c r="B20" s="5" t="s">
        <v>302</v>
      </c>
      <c r="C20" s="5"/>
      <c r="D20" s="5" t="s">
        <v>132</v>
      </c>
      <c r="E20" s="5" t="s">
        <v>1</v>
      </c>
      <c r="F20" s="5" t="s">
        <v>144</v>
      </c>
      <c r="G20" s="5" t="s">
        <v>97</v>
      </c>
      <c r="H20" s="5"/>
      <c r="I20" s="10" t="s">
        <v>98</v>
      </c>
    </row>
    <row r="21" spans="1:9" ht="27.75" customHeight="1" x14ac:dyDescent="0.3">
      <c r="A21" s="3">
        <v>7</v>
      </c>
      <c r="B21" s="5" t="s">
        <v>303</v>
      </c>
      <c r="C21" s="5"/>
      <c r="D21" s="5" t="s">
        <v>304</v>
      </c>
      <c r="E21" s="5" t="s">
        <v>305</v>
      </c>
      <c r="F21" s="5"/>
      <c r="G21" s="5" t="s">
        <v>307</v>
      </c>
      <c r="H21" s="5" t="s">
        <v>308</v>
      </c>
      <c r="I21" s="14" t="s">
        <v>306</v>
      </c>
    </row>
    <row r="22" spans="1:9" ht="27.75" customHeight="1" x14ac:dyDescent="0.3">
      <c r="A22" s="3">
        <v>8</v>
      </c>
      <c r="B22" s="5" t="s">
        <v>236</v>
      </c>
      <c r="C22" s="5"/>
      <c r="D22" s="5" t="s">
        <v>237</v>
      </c>
      <c r="E22" s="5" t="s">
        <v>238</v>
      </c>
      <c r="F22" s="5"/>
      <c r="G22" s="5" t="s">
        <v>244</v>
      </c>
      <c r="H22" s="5" t="s">
        <v>245</v>
      </c>
      <c r="I22" s="10" t="s">
        <v>241</v>
      </c>
    </row>
    <row r="23" spans="1:9" ht="27.75" customHeight="1" x14ac:dyDescent="0.3">
      <c r="A23" s="3">
        <v>9</v>
      </c>
      <c r="B23" s="5" t="s">
        <v>283</v>
      </c>
      <c r="C23" s="5"/>
      <c r="D23" s="5" t="s">
        <v>284</v>
      </c>
      <c r="E23" s="5" t="s">
        <v>285</v>
      </c>
      <c r="F23" s="5"/>
      <c r="G23" s="5" t="s">
        <v>286</v>
      </c>
      <c r="H23" s="5"/>
      <c r="I23" s="13" t="s">
        <v>287</v>
      </c>
    </row>
    <row r="24" spans="1:9" ht="27.75" customHeight="1" x14ac:dyDescent="0.3">
      <c r="A24" s="3">
        <v>10</v>
      </c>
      <c r="B24" s="12" t="s">
        <v>311</v>
      </c>
      <c r="C24" s="12"/>
      <c r="D24" s="12" t="s">
        <v>131</v>
      </c>
      <c r="E24" s="12" t="s">
        <v>313</v>
      </c>
      <c r="F24" s="12" t="s">
        <v>142</v>
      </c>
      <c r="G24" s="12" t="s">
        <v>165</v>
      </c>
      <c r="H24" s="12" t="s">
        <v>166</v>
      </c>
      <c r="I24" s="10" t="s">
        <v>143</v>
      </c>
    </row>
    <row r="25" spans="1:9" ht="27.75" customHeight="1" x14ac:dyDescent="0.3">
      <c r="A25" s="17" t="s">
        <v>246</v>
      </c>
      <c r="B25" s="17"/>
      <c r="C25" s="11"/>
      <c r="D25" s="5"/>
      <c r="E25" s="5"/>
      <c r="F25" s="5"/>
      <c r="G25" s="5"/>
      <c r="H25" s="5"/>
      <c r="I25" s="10"/>
    </row>
    <row r="26" spans="1:9" ht="27.75" customHeight="1" x14ac:dyDescent="0.3">
      <c r="A26" s="3">
        <v>1</v>
      </c>
      <c r="B26" s="12" t="s">
        <v>46</v>
      </c>
      <c r="C26" s="12"/>
      <c r="D26" s="12" t="s">
        <v>47</v>
      </c>
      <c r="E26" s="12" t="s">
        <v>16</v>
      </c>
      <c r="F26" s="12" t="s">
        <v>48</v>
      </c>
      <c r="G26" s="12" t="s">
        <v>49</v>
      </c>
      <c r="H26" s="12" t="s">
        <v>50</v>
      </c>
      <c r="I26" s="10" t="s">
        <v>51</v>
      </c>
    </row>
    <row r="27" spans="1:9" ht="27.75" customHeight="1" x14ac:dyDescent="0.3">
      <c r="A27" s="3">
        <f>+A26+1</f>
        <v>2</v>
      </c>
      <c r="B27" s="12" t="s">
        <v>80</v>
      </c>
      <c r="C27" s="12"/>
      <c r="D27" s="12" t="s">
        <v>81</v>
      </c>
      <c r="E27" s="12" t="s">
        <v>74</v>
      </c>
      <c r="F27" s="12" t="s">
        <v>82</v>
      </c>
      <c r="G27" s="12" t="s">
        <v>83</v>
      </c>
      <c r="H27" s="12" t="s">
        <v>84</v>
      </c>
      <c r="I27" s="10" t="s">
        <v>260</v>
      </c>
    </row>
    <row r="28" spans="1:9" ht="27.75" customHeight="1" x14ac:dyDescent="0.3">
      <c r="A28" s="3">
        <f t="shared" ref="A28:A57" si="0">+A27+1</f>
        <v>3</v>
      </c>
      <c r="B28" s="12" t="s">
        <v>309</v>
      </c>
      <c r="C28" s="12"/>
      <c r="D28" s="12" t="s">
        <v>228</v>
      </c>
      <c r="E28" s="12" t="s">
        <v>229</v>
      </c>
      <c r="F28" s="12"/>
      <c r="G28" s="16" t="s">
        <v>230</v>
      </c>
      <c r="H28" s="12"/>
      <c r="I28" s="10" t="s">
        <v>231</v>
      </c>
    </row>
    <row r="29" spans="1:9" ht="27.75" customHeight="1" x14ac:dyDescent="0.3">
      <c r="A29" s="3">
        <f t="shared" si="0"/>
        <v>4</v>
      </c>
      <c r="B29" s="12" t="s">
        <v>192</v>
      </c>
      <c r="C29" s="12"/>
      <c r="D29" s="12" t="s">
        <v>193</v>
      </c>
      <c r="E29" s="12" t="s">
        <v>258</v>
      </c>
      <c r="F29" s="12" t="s">
        <v>261</v>
      </c>
      <c r="G29" s="12" t="s">
        <v>194</v>
      </c>
      <c r="H29" s="12" t="s">
        <v>195</v>
      </c>
      <c r="I29" s="10" t="s">
        <v>259</v>
      </c>
    </row>
    <row r="30" spans="1:9" ht="27.75" customHeight="1" x14ac:dyDescent="0.3">
      <c r="A30" s="3">
        <f t="shared" si="0"/>
        <v>5</v>
      </c>
      <c r="B30" s="12" t="s">
        <v>187</v>
      </c>
      <c r="C30" s="12"/>
      <c r="D30" s="12" t="s">
        <v>118</v>
      </c>
      <c r="E30" s="12" t="s">
        <v>1</v>
      </c>
      <c r="F30" s="12" t="s">
        <v>188</v>
      </c>
      <c r="G30" s="12" t="s">
        <v>189</v>
      </c>
      <c r="H30" s="12" t="s">
        <v>190</v>
      </c>
      <c r="I30" s="10" t="s">
        <v>191</v>
      </c>
    </row>
    <row r="31" spans="1:9" ht="27.75" customHeight="1" x14ac:dyDescent="0.3">
      <c r="A31" s="3">
        <f t="shared" si="0"/>
        <v>6</v>
      </c>
      <c r="B31" s="12" t="s">
        <v>310</v>
      </c>
      <c r="C31" s="12"/>
      <c r="D31" s="12" t="s">
        <v>20</v>
      </c>
      <c r="E31" s="12" t="s">
        <v>21</v>
      </c>
      <c r="F31" s="12" t="s">
        <v>22</v>
      </c>
      <c r="G31" s="12" t="s">
        <v>23</v>
      </c>
      <c r="H31" s="12" t="s">
        <v>24</v>
      </c>
      <c r="I31" s="10" t="s">
        <v>25</v>
      </c>
    </row>
    <row r="32" spans="1:9" ht="27.75" customHeight="1" x14ac:dyDescent="0.3">
      <c r="A32" s="3">
        <f t="shared" si="0"/>
        <v>7</v>
      </c>
      <c r="B32" s="12" t="s">
        <v>99</v>
      </c>
      <c r="C32" s="12"/>
      <c r="D32" s="12" t="s">
        <v>100</v>
      </c>
      <c r="E32" s="12" t="s">
        <v>101</v>
      </c>
      <c r="F32" s="12" t="s">
        <v>102</v>
      </c>
      <c r="G32" s="12" t="s">
        <v>103</v>
      </c>
      <c r="H32" s="12" t="s">
        <v>104</v>
      </c>
      <c r="I32" s="10" t="s">
        <v>105</v>
      </c>
    </row>
    <row r="33" spans="1:9" ht="27.75" customHeight="1" x14ac:dyDescent="0.3">
      <c r="A33" s="3">
        <f t="shared" si="0"/>
        <v>8</v>
      </c>
      <c r="B33" s="12" t="s">
        <v>182</v>
      </c>
      <c r="C33" s="12"/>
      <c r="D33" s="12" t="s">
        <v>183</v>
      </c>
      <c r="E33" s="12" t="s">
        <v>44</v>
      </c>
      <c r="F33" s="12" t="s">
        <v>184</v>
      </c>
      <c r="G33" s="12" t="s">
        <v>185</v>
      </c>
      <c r="H33" s="12" t="s">
        <v>186</v>
      </c>
      <c r="I33" s="10" t="s">
        <v>262</v>
      </c>
    </row>
    <row r="34" spans="1:9" ht="27.75" customHeight="1" x14ac:dyDescent="0.3">
      <c r="A34" s="3">
        <f t="shared" si="0"/>
        <v>9</v>
      </c>
      <c r="B34" s="12" t="s">
        <v>214</v>
      </c>
      <c r="C34" s="12"/>
      <c r="D34" s="12" t="s">
        <v>215</v>
      </c>
      <c r="E34" s="12" t="s">
        <v>221</v>
      </c>
      <c r="F34" s="12"/>
      <c r="G34" s="12" t="s">
        <v>219</v>
      </c>
      <c r="H34" s="12"/>
      <c r="I34" s="10" t="s">
        <v>218</v>
      </c>
    </row>
    <row r="35" spans="1:9" ht="27.75" customHeight="1" x14ac:dyDescent="0.3">
      <c r="A35" s="3">
        <f t="shared" si="0"/>
        <v>10</v>
      </c>
      <c r="B35" s="10" t="s">
        <v>26</v>
      </c>
      <c r="C35" s="10"/>
      <c r="D35" s="12" t="s">
        <v>27</v>
      </c>
      <c r="E35" s="12" t="s">
        <v>1</v>
      </c>
      <c r="F35" s="12" t="s">
        <v>28</v>
      </c>
      <c r="G35" s="12" t="s">
        <v>29</v>
      </c>
      <c r="H35" s="12" t="s">
        <v>30</v>
      </c>
      <c r="I35" s="10" t="s">
        <v>31</v>
      </c>
    </row>
    <row r="36" spans="1:9" ht="27.75" customHeight="1" x14ac:dyDescent="0.3">
      <c r="A36" s="3">
        <f t="shared" si="0"/>
        <v>11</v>
      </c>
      <c r="B36" s="12" t="s">
        <v>119</v>
      </c>
      <c r="C36" s="12"/>
      <c r="D36" s="12" t="s">
        <v>112</v>
      </c>
      <c r="E36" s="12" t="s">
        <v>120</v>
      </c>
      <c r="F36" s="12"/>
      <c r="G36" s="12" t="s">
        <v>160</v>
      </c>
      <c r="H36" s="12"/>
      <c r="I36" s="10" t="s">
        <v>164</v>
      </c>
    </row>
    <row r="37" spans="1:9" ht="27.75" customHeight="1" x14ac:dyDescent="0.3">
      <c r="A37" s="3">
        <f t="shared" si="0"/>
        <v>12</v>
      </c>
      <c r="B37" s="12" t="s">
        <v>91</v>
      </c>
      <c r="C37" s="12"/>
      <c r="D37" s="12" t="s">
        <v>92</v>
      </c>
      <c r="E37" s="12" t="s">
        <v>1</v>
      </c>
      <c r="F37" s="12" t="s">
        <v>93</v>
      </c>
      <c r="G37" s="12" t="s">
        <v>94</v>
      </c>
      <c r="H37" s="12" t="s">
        <v>95</v>
      </c>
      <c r="I37" s="10" t="s">
        <v>96</v>
      </c>
    </row>
    <row r="38" spans="1:9" ht="27.75" customHeight="1" x14ac:dyDescent="0.3">
      <c r="A38" s="3">
        <f t="shared" si="0"/>
        <v>13</v>
      </c>
      <c r="B38" s="12" t="s">
        <v>121</v>
      </c>
      <c r="C38" s="12"/>
      <c r="D38" s="12" t="s">
        <v>122</v>
      </c>
      <c r="E38" s="12" t="s">
        <v>123</v>
      </c>
      <c r="F38" s="12" t="s">
        <v>124</v>
      </c>
      <c r="G38" s="12" t="s">
        <v>172</v>
      </c>
      <c r="H38" s="12" t="s">
        <v>145</v>
      </c>
      <c r="I38" s="10" t="s">
        <v>173</v>
      </c>
    </row>
    <row r="39" spans="1:9" ht="27.75" customHeight="1" x14ac:dyDescent="0.3">
      <c r="A39" s="3">
        <f t="shared" si="0"/>
        <v>14</v>
      </c>
      <c r="B39" s="12" t="s">
        <v>196</v>
      </c>
      <c r="C39" s="12"/>
      <c r="D39" s="12" t="s">
        <v>197</v>
      </c>
      <c r="E39" s="12" t="s">
        <v>133</v>
      </c>
      <c r="F39" s="12" t="s">
        <v>198</v>
      </c>
      <c r="G39" s="12" t="s">
        <v>199</v>
      </c>
      <c r="H39" s="12" t="s">
        <v>200</v>
      </c>
      <c r="I39" s="10" t="s">
        <v>201</v>
      </c>
    </row>
    <row r="40" spans="1:9" ht="27.75" customHeight="1" x14ac:dyDescent="0.3">
      <c r="A40" s="3">
        <f t="shared" si="0"/>
        <v>15</v>
      </c>
      <c r="B40" s="12" t="s">
        <v>85</v>
      </c>
      <c r="C40" s="12"/>
      <c r="D40" s="12" t="s">
        <v>86</v>
      </c>
      <c r="E40" s="12" t="s">
        <v>1</v>
      </c>
      <c r="F40" s="12" t="s">
        <v>87</v>
      </c>
      <c r="G40" s="12" t="s">
        <v>88</v>
      </c>
      <c r="H40" s="12" t="s">
        <v>89</v>
      </c>
      <c r="I40" s="10" t="s">
        <v>90</v>
      </c>
    </row>
    <row r="41" spans="1:9" ht="27.75" customHeight="1" x14ac:dyDescent="0.3">
      <c r="A41" s="3">
        <f t="shared" si="0"/>
        <v>16</v>
      </c>
      <c r="B41" s="12" t="s">
        <v>66</v>
      </c>
      <c r="C41" s="12"/>
      <c r="D41" s="12" t="s">
        <v>67</v>
      </c>
      <c r="E41" s="12" t="s">
        <v>16</v>
      </c>
      <c r="F41" s="12" t="s">
        <v>68</v>
      </c>
      <c r="G41" s="12" t="s">
        <v>69</v>
      </c>
      <c r="H41" s="12" t="s">
        <v>70</v>
      </c>
      <c r="I41" s="10" t="s">
        <v>71</v>
      </c>
    </row>
    <row r="42" spans="1:9" ht="27.75" customHeight="1" x14ac:dyDescent="0.3">
      <c r="A42" s="3">
        <f t="shared" si="0"/>
        <v>17</v>
      </c>
      <c r="B42" s="12" t="s">
        <v>312</v>
      </c>
      <c r="C42" s="12"/>
      <c r="D42" s="12" t="s">
        <v>11</v>
      </c>
      <c r="E42" s="12" t="s">
        <v>44</v>
      </c>
      <c r="F42" s="12" t="s">
        <v>141</v>
      </c>
      <c r="G42" s="12" t="s">
        <v>12</v>
      </c>
      <c r="H42" s="12" t="s">
        <v>13</v>
      </c>
      <c r="I42" s="10" t="s">
        <v>14</v>
      </c>
    </row>
    <row r="43" spans="1:9" ht="27.75" customHeight="1" x14ac:dyDescent="0.3">
      <c r="A43" s="3">
        <f t="shared" si="0"/>
        <v>18</v>
      </c>
      <c r="B43" s="12" t="s">
        <v>129</v>
      </c>
      <c r="C43" s="12"/>
      <c r="D43" s="12" t="s">
        <v>130</v>
      </c>
      <c r="E43" s="12" t="s">
        <v>16</v>
      </c>
      <c r="F43" s="12" t="s">
        <v>67</v>
      </c>
      <c r="G43" s="12" t="s">
        <v>153</v>
      </c>
      <c r="H43" s="12" t="s">
        <v>154</v>
      </c>
      <c r="I43" s="10" t="s">
        <v>155</v>
      </c>
    </row>
    <row r="44" spans="1:9" ht="27.75" customHeight="1" x14ac:dyDescent="0.3">
      <c r="A44" s="3">
        <f t="shared" si="0"/>
        <v>19</v>
      </c>
      <c r="B44" s="12" t="s">
        <v>115</v>
      </c>
      <c r="C44" s="12"/>
      <c r="D44" s="12" t="s">
        <v>116</v>
      </c>
      <c r="E44" s="12" t="s">
        <v>125</v>
      </c>
      <c r="F44" s="12"/>
      <c r="G44" s="12" t="s">
        <v>158</v>
      </c>
      <c r="H44" s="12"/>
      <c r="I44" s="10" t="s">
        <v>161</v>
      </c>
    </row>
    <row r="45" spans="1:9" ht="27.75" customHeight="1" x14ac:dyDescent="0.3">
      <c r="A45" s="3">
        <f t="shared" si="0"/>
        <v>20</v>
      </c>
      <c r="B45" s="12" t="s">
        <v>207</v>
      </c>
      <c r="C45" s="12"/>
      <c r="D45" s="12" t="s">
        <v>208</v>
      </c>
      <c r="E45" s="12" t="s">
        <v>139</v>
      </c>
      <c r="F45" s="12" t="s">
        <v>209</v>
      </c>
      <c r="G45" s="12" t="s">
        <v>210</v>
      </c>
      <c r="H45" s="12" t="s">
        <v>211</v>
      </c>
      <c r="I45" s="10" t="s">
        <v>212</v>
      </c>
    </row>
    <row r="46" spans="1:9" ht="27.75" customHeight="1" x14ac:dyDescent="0.3">
      <c r="A46" s="3">
        <f t="shared" si="0"/>
        <v>21</v>
      </c>
      <c r="B46" s="12" t="s">
        <v>113</v>
      </c>
      <c r="C46" s="12"/>
      <c r="D46" s="12" t="s">
        <v>114</v>
      </c>
      <c r="E46" s="12" t="s">
        <v>106</v>
      </c>
      <c r="F46" s="12" t="s">
        <v>156</v>
      </c>
      <c r="G46" s="12" t="s">
        <v>159</v>
      </c>
      <c r="H46" s="12"/>
      <c r="I46" s="10" t="s">
        <v>163</v>
      </c>
    </row>
    <row r="47" spans="1:9" ht="27.75" customHeight="1" x14ac:dyDescent="0.3">
      <c r="A47" s="3">
        <f t="shared" si="0"/>
        <v>22</v>
      </c>
      <c r="B47" s="12" t="s">
        <v>52</v>
      </c>
      <c r="C47" s="12"/>
      <c r="D47" s="12" t="s">
        <v>53</v>
      </c>
      <c r="E47" s="12"/>
      <c r="F47" s="12" t="s">
        <v>148</v>
      </c>
      <c r="G47" s="12" t="s">
        <v>167</v>
      </c>
      <c r="H47" s="12" t="s">
        <v>168</v>
      </c>
      <c r="I47" s="10" t="s">
        <v>54</v>
      </c>
    </row>
    <row r="48" spans="1:9" ht="27.75" customHeight="1" x14ac:dyDescent="0.3">
      <c r="A48" s="3">
        <f t="shared" si="0"/>
        <v>23</v>
      </c>
      <c r="B48" s="12" t="s">
        <v>111</v>
      </c>
      <c r="C48" s="12"/>
      <c r="D48" s="12" t="s">
        <v>112</v>
      </c>
      <c r="E48" s="12" t="s">
        <v>79</v>
      </c>
      <c r="F48" s="12" t="s">
        <v>152</v>
      </c>
      <c r="G48" s="12" t="s">
        <v>149</v>
      </c>
      <c r="H48" s="12" t="s">
        <v>150</v>
      </c>
      <c r="I48" s="10" t="s">
        <v>151</v>
      </c>
    </row>
    <row r="49" spans="1:9" ht="27.75" customHeight="1" x14ac:dyDescent="0.3">
      <c r="A49" s="3">
        <f t="shared" si="0"/>
        <v>24</v>
      </c>
      <c r="B49" s="12" t="s">
        <v>55</v>
      </c>
      <c r="C49" s="12"/>
      <c r="D49" s="12" t="s">
        <v>56</v>
      </c>
      <c r="E49" s="12" t="s">
        <v>45</v>
      </c>
      <c r="F49" s="12" t="s">
        <v>220</v>
      </c>
      <c r="G49" s="12" t="s">
        <v>57</v>
      </c>
      <c r="H49" s="12" t="s">
        <v>58</v>
      </c>
      <c r="I49" s="10" t="s">
        <v>59</v>
      </c>
    </row>
    <row r="50" spans="1:9" ht="27.75" customHeight="1" x14ac:dyDescent="0.3">
      <c r="A50" s="3">
        <f t="shared" si="0"/>
        <v>25</v>
      </c>
      <c r="B50" s="12" t="s">
        <v>60</v>
      </c>
      <c r="C50" s="12"/>
      <c r="D50" s="12" t="s">
        <v>61</v>
      </c>
      <c r="E50" s="12" t="s">
        <v>1</v>
      </c>
      <c r="F50" s="12" t="s">
        <v>213</v>
      </c>
      <c r="G50" s="12" t="s">
        <v>62</v>
      </c>
      <c r="H50" s="12" t="s">
        <v>63</v>
      </c>
      <c r="I50" s="10" t="s">
        <v>64</v>
      </c>
    </row>
    <row r="51" spans="1:9" ht="27.75" customHeight="1" x14ac:dyDescent="0.3">
      <c r="A51" s="3">
        <f t="shared" si="0"/>
        <v>26</v>
      </c>
      <c r="B51" s="12" t="s">
        <v>127</v>
      </c>
      <c r="C51" s="12"/>
      <c r="D51" s="12" t="s">
        <v>128</v>
      </c>
      <c r="E51" s="12" t="s">
        <v>1</v>
      </c>
      <c r="F51" s="12" t="s">
        <v>146</v>
      </c>
      <c r="G51" s="12" t="s">
        <v>174</v>
      </c>
      <c r="H51" s="12" t="s">
        <v>175</v>
      </c>
      <c r="I51" s="10" t="s">
        <v>147</v>
      </c>
    </row>
    <row r="52" spans="1:9" ht="27.75" customHeight="1" x14ac:dyDescent="0.3">
      <c r="A52" s="3">
        <f t="shared" si="0"/>
        <v>27</v>
      </c>
      <c r="B52" s="12" t="s">
        <v>263</v>
      </c>
      <c r="C52" s="12"/>
      <c r="D52" s="12" t="s">
        <v>264</v>
      </c>
      <c r="E52" s="12" t="s">
        <v>265</v>
      </c>
      <c r="F52" s="12" t="s">
        <v>266</v>
      </c>
      <c r="G52" s="12" t="s">
        <v>267</v>
      </c>
      <c r="H52" s="12" t="s">
        <v>268</v>
      </c>
      <c r="I52" s="10" t="s">
        <v>269</v>
      </c>
    </row>
    <row r="53" spans="1:9" ht="27.75" customHeight="1" x14ac:dyDescent="0.3">
      <c r="A53" s="3">
        <f t="shared" si="0"/>
        <v>28</v>
      </c>
      <c r="B53" s="12" t="s">
        <v>117</v>
      </c>
      <c r="C53" s="12"/>
      <c r="D53" s="12" t="s">
        <v>118</v>
      </c>
      <c r="E53" s="12" t="s">
        <v>1</v>
      </c>
      <c r="F53" s="12"/>
      <c r="G53" s="12" t="s">
        <v>157</v>
      </c>
      <c r="H53" s="12"/>
      <c r="I53" s="10" t="s">
        <v>162</v>
      </c>
    </row>
    <row r="54" spans="1:9" ht="27.75" customHeight="1" x14ac:dyDescent="0.3">
      <c r="A54" s="3">
        <f t="shared" si="0"/>
        <v>29</v>
      </c>
      <c r="B54" s="12" t="s">
        <v>107</v>
      </c>
      <c r="C54" s="12"/>
      <c r="D54" s="12" t="s">
        <v>108</v>
      </c>
      <c r="E54" s="12" t="s">
        <v>109</v>
      </c>
      <c r="F54" s="12" t="s">
        <v>110</v>
      </c>
      <c r="G54" s="12" t="s">
        <v>169</v>
      </c>
      <c r="H54" s="12" t="s">
        <v>170</v>
      </c>
      <c r="I54" s="10" t="s">
        <v>171</v>
      </c>
    </row>
    <row r="55" spans="1:9" ht="27.75" customHeight="1" x14ac:dyDescent="0.3">
      <c r="A55" s="3">
        <f t="shared" si="0"/>
        <v>30</v>
      </c>
      <c r="B55" s="5" t="s">
        <v>202</v>
      </c>
      <c r="C55" s="5"/>
      <c r="D55" s="5" t="s">
        <v>203</v>
      </c>
      <c r="E55" s="5" t="s">
        <v>125</v>
      </c>
      <c r="F55" s="5"/>
      <c r="G55" s="5" t="s">
        <v>204</v>
      </c>
      <c r="H55" s="5" t="s">
        <v>205</v>
      </c>
      <c r="I55" s="10" t="s">
        <v>206</v>
      </c>
    </row>
    <row r="56" spans="1:9" ht="27.75" customHeight="1" x14ac:dyDescent="0.3">
      <c r="A56" s="3">
        <f t="shared" si="0"/>
        <v>31</v>
      </c>
      <c r="B56" s="5" t="s">
        <v>72</v>
      </c>
      <c r="C56" s="5"/>
      <c r="D56" s="5" t="s">
        <v>73</v>
      </c>
      <c r="E56" s="5" t="s">
        <v>74</v>
      </c>
      <c r="F56" s="5" t="s">
        <v>75</v>
      </c>
      <c r="G56" s="5" t="s">
        <v>76</v>
      </c>
      <c r="H56" s="5" t="s">
        <v>77</v>
      </c>
      <c r="I56" s="10" t="s">
        <v>78</v>
      </c>
    </row>
    <row r="57" spans="1:9" ht="27.75" customHeight="1" x14ac:dyDescent="0.3">
      <c r="A57" s="3">
        <f t="shared" si="0"/>
        <v>32</v>
      </c>
      <c r="B57" s="4" t="s">
        <v>222</v>
      </c>
      <c r="C57" s="4"/>
      <c r="D57" s="5" t="s">
        <v>223</v>
      </c>
      <c r="E57" s="5" t="s">
        <v>224</v>
      </c>
      <c r="F57" s="5"/>
      <c r="G57" s="5" t="s">
        <v>225</v>
      </c>
      <c r="H57" s="5" t="s">
        <v>226</v>
      </c>
      <c r="I57" s="10" t="s">
        <v>227</v>
      </c>
    </row>
    <row r="58" spans="1:9" ht="27.75" customHeight="1" x14ac:dyDescent="0.3">
      <c r="A58" s="3"/>
      <c r="B58" s="4"/>
      <c r="C58" s="4"/>
      <c r="D58" s="4"/>
      <c r="E58" s="4"/>
      <c r="F58" s="4"/>
      <c r="G58" s="4"/>
      <c r="H58" s="4"/>
      <c r="I58" s="10"/>
    </row>
    <row r="59" spans="1:9" ht="27.75" customHeight="1" x14ac:dyDescent="0.3">
      <c r="A59" s="3"/>
      <c r="B59" s="4"/>
      <c r="C59" s="4"/>
      <c r="D59" s="4"/>
      <c r="E59" s="4"/>
      <c r="F59" s="4"/>
      <c r="G59" s="4"/>
      <c r="H59" s="4"/>
      <c r="I59" s="10"/>
    </row>
    <row r="60" spans="1:9" ht="27.75" customHeight="1" x14ac:dyDescent="0.3">
      <c r="A60" s="3"/>
      <c r="B60" s="4"/>
      <c r="C60" s="4"/>
      <c r="D60" s="4"/>
      <c r="E60" s="4"/>
      <c r="F60" s="4"/>
      <c r="G60" s="4"/>
      <c r="H60" s="4"/>
      <c r="I60" s="10"/>
    </row>
    <row r="61" spans="1:9" ht="27.75" customHeight="1" x14ac:dyDescent="0.3">
      <c r="A61" s="3"/>
      <c r="B61" s="4"/>
      <c r="C61" s="4"/>
      <c r="D61" s="4"/>
      <c r="E61" s="4"/>
      <c r="F61" s="4"/>
      <c r="G61" s="4"/>
      <c r="H61" s="4"/>
      <c r="I61" s="10"/>
    </row>
    <row r="62" spans="1:9" ht="27.75" customHeight="1" x14ac:dyDescent="0.3">
      <c r="A62" s="3"/>
      <c r="B62" s="4"/>
      <c r="C62" s="4"/>
      <c r="D62" s="4"/>
      <c r="E62" s="4"/>
      <c r="F62" s="4"/>
      <c r="G62" s="4"/>
      <c r="H62" s="4"/>
      <c r="I62" s="10"/>
    </row>
    <row r="63" spans="1:9" ht="27.75" customHeight="1" x14ac:dyDescent="0.3">
      <c r="A63" s="3"/>
      <c r="B63" s="4"/>
      <c r="C63" s="4"/>
      <c r="D63" s="4"/>
      <c r="E63" s="4"/>
      <c r="F63" s="4"/>
      <c r="G63" s="4"/>
      <c r="H63" s="4"/>
      <c r="I63" s="10"/>
    </row>
    <row r="64" spans="1:9" ht="27.75" customHeight="1" x14ac:dyDescent="0.3">
      <c r="A64" s="3"/>
      <c r="B64" s="4"/>
      <c r="C64" s="4"/>
      <c r="D64" s="4"/>
      <c r="E64" s="4"/>
      <c r="F64" s="4"/>
      <c r="G64" s="4"/>
      <c r="H64" s="4"/>
      <c r="I64" s="10"/>
    </row>
    <row r="65" spans="1:9" ht="27.75" customHeight="1" x14ac:dyDescent="0.3">
      <c r="A65" s="3"/>
      <c r="B65" s="4"/>
      <c r="C65" s="4"/>
      <c r="D65" s="4"/>
      <c r="E65" s="4"/>
      <c r="F65" s="4"/>
      <c r="G65" s="4"/>
      <c r="H65" s="4"/>
      <c r="I65" s="10"/>
    </row>
    <row r="66" spans="1:9" ht="27.75" customHeight="1" x14ac:dyDescent="0.3">
      <c r="A66" s="3"/>
      <c r="B66" s="4"/>
      <c r="C66" s="4"/>
      <c r="D66" s="4"/>
      <c r="E66" s="4"/>
      <c r="F66" s="4"/>
      <c r="G66" s="4"/>
      <c r="H66" s="4"/>
      <c r="I66" s="10"/>
    </row>
    <row r="67" spans="1:9" ht="27.75" customHeight="1" x14ac:dyDescent="0.3">
      <c r="A67" s="3"/>
      <c r="B67" s="4"/>
      <c r="C67" s="4"/>
      <c r="D67" s="4"/>
      <c r="E67" s="4"/>
      <c r="F67" s="4"/>
      <c r="G67" s="4"/>
      <c r="H67" s="4"/>
      <c r="I67" s="10"/>
    </row>
    <row r="68" spans="1:9" ht="27.75" customHeight="1" x14ac:dyDescent="0.3">
      <c r="A68" s="3"/>
      <c r="B68" s="4"/>
      <c r="C68" s="4"/>
      <c r="D68" s="4"/>
      <c r="E68" s="4"/>
      <c r="F68" s="4"/>
      <c r="G68" s="4"/>
      <c r="H68" s="4"/>
      <c r="I68" s="10"/>
    </row>
    <row r="69" spans="1:9" ht="27.75" customHeight="1" x14ac:dyDescent="0.3">
      <c r="A69" s="3"/>
      <c r="B69" s="4"/>
      <c r="C69" s="4"/>
      <c r="D69" s="4"/>
      <c r="E69" s="4"/>
      <c r="F69" s="4"/>
      <c r="G69" s="4"/>
      <c r="H69" s="4"/>
      <c r="I69" s="10"/>
    </row>
    <row r="70" spans="1:9" ht="27.75" customHeight="1" x14ac:dyDescent="0.3">
      <c r="A70" s="3"/>
      <c r="B70" s="4"/>
      <c r="C70" s="4"/>
      <c r="D70" s="4"/>
      <c r="E70" s="4"/>
      <c r="F70" s="4"/>
      <c r="G70" s="4"/>
      <c r="H70" s="4"/>
      <c r="I70" s="10"/>
    </row>
    <row r="71" spans="1:9" ht="27.75" customHeight="1" x14ac:dyDescent="0.3">
      <c r="A71" s="3"/>
      <c r="B71" s="4"/>
      <c r="C71" s="4"/>
      <c r="D71" s="4"/>
      <c r="E71" s="4"/>
      <c r="F71" s="4"/>
      <c r="G71" s="4"/>
      <c r="H71" s="4"/>
      <c r="I71" s="10"/>
    </row>
    <row r="72" spans="1:9" ht="27.75" customHeight="1" x14ac:dyDescent="0.3">
      <c r="A72" s="3"/>
      <c r="B72" s="4"/>
      <c r="C72" s="4"/>
      <c r="D72" s="4"/>
      <c r="E72" s="4"/>
      <c r="F72" s="4"/>
      <c r="G72" s="4"/>
      <c r="H72" s="4"/>
      <c r="I72" s="10"/>
    </row>
    <row r="73" spans="1:9" ht="27.75" customHeight="1" x14ac:dyDescent="0.3">
      <c r="A73" s="3"/>
      <c r="B73" s="4"/>
      <c r="C73" s="4"/>
      <c r="D73" s="4"/>
      <c r="E73" s="4"/>
      <c r="F73" s="4"/>
      <c r="G73" s="4"/>
      <c r="H73" s="4"/>
      <c r="I73" s="10"/>
    </row>
    <row r="74" spans="1:9" ht="27.75" customHeight="1" x14ac:dyDescent="0.3">
      <c r="A74" s="3"/>
      <c r="B74" s="4"/>
      <c r="C74" s="4"/>
      <c r="D74" s="4"/>
      <c r="E74" s="4"/>
      <c r="F74" s="4"/>
      <c r="G74" s="4"/>
      <c r="H74" s="4"/>
      <c r="I74" s="10"/>
    </row>
    <row r="75" spans="1:9" ht="27.75" customHeight="1" x14ac:dyDescent="0.3">
      <c r="A75" s="3"/>
      <c r="B75" s="4"/>
      <c r="C75" s="4"/>
      <c r="D75" s="4"/>
      <c r="E75" s="4"/>
      <c r="F75" s="4"/>
      <c r="G75" s="4"/>
      <c r="H75" s="4"/>
      <c r="I75" s="10"/>
    </row>
    <row r="76" spans="1:9" ht="27.75" customHeight="1" x14ac:dyDescent="0.3">
      <c r="A76" s="3"/>
      <c r="B76" s="4"/>
      <c r="C76" s="4"/>
      <c r="D76" s="4"/>
      <c r="E76" s="4"/>
      <c r="F76" s="4"/>
      <c r="G76" s="4"/>
      <c r="H76" s="4"/>
      <c r="I76" s="10"/>
    </row>
    <row r="77" spans="1:9" ht="27.75" customHeight="1" x14ac:dyDescent="0.3">
      <c r="A77" s="3"/>
      <c r="B77" s="4"/>
      <c r="C77" s="4"/>
      <c r="D77" s="4"/>
      <c r="E77" s="4"/>
      <c r="F77" s="4"/>
      <c r="G77" s="4"/>
      <c r="H77" s="4"/>
      <c r="I77" s="10"/>
    </row>
    <row r="78" spans="1:9" ht="27.75" customHeight="1" x14ac:dyDescent="0.3">
      <c r="A78" s="3"/>
      <c r="B78" s="4"/>
      <c r="C78" s="4"/>
      <c r="D78" s="4"/>
      <c r="E78" s="4"/>
      <c r="F78" s="4"/>
      <c r="G78" s="4"/>
      <c r="H78" s="4"/>
      <c r="I78" s="10"/>
    </row>
    <row r="79" spans="1:9" ht="27.75" customHeight="1" x14ac:dyDescent="0.3">
      <c r="A79" s="3"/>
      <c r="B79" s="4"/>
      <c r="C79" s="4"/>
      <c r="D79" s="4"/>
      <c r="E79" s="4"/>
      <c r="F79" s="4"/>
      <c r="G79" s="4"/>
      <c r="H79" s="4"/>
      <c r="I79" s="10"/>
    </row>
    <row r="80" spans="1:9" ht="27.75" customHeight="1" x14ac:dyDescent="0.3">
      <c r="A80" s="3"/>
      <c r="B80" s="4"/>
      <c r="C80" s="4"/>
      <c r="D80" s="4"/>
      <c r="E80" s="4"/>
      <c r="F80" s="4"/>
      <c r="G80" s="4"/>
      <c r="H80" s="4"/>
      <c r="I80" s="10"/>
    </row>
    <row r="81" spans="1:9" ht="27.75" customHeight="1" x14ac:dyDescent="0.3">
      <c r="A81" s="3"/>
      <c r="B81" s="4"/>
      <c r="C81" s="4"/>
      <c r="D81" s="4"/>
      <c r="E81" s="4"/>
      <c r="F81" s="4"/>
      <c r="G81" s="4"/>
      <c r="H81" s="4"/>
      <c r="I81" s="10"/>
    </row>
    <row r="82" spans="1:9" ht="27.75" customHeight="1" x14ac:dyDescent="0.3">
      <c r="A82" s="3"/>
      <c r="B82" s="4"/>
      <c r="C82" s="4"/>
      <c r="D82" s="4"/>
      <c r="E82" s="4"/>
      <c r="F82" s="4"/>
      <c r="G82" s="4"/>
      <c r="H82" s="4"/>
      <c r="I82" s="10"/>
    </row>
    <row r="83" spans="1:9" ht="27.75" customHeight="1" x14ac:dyDescent="0.3">
      <c r="A83" s="3"/>
      <c r="B83" s="4"/>
      <c r="C83" s="4"/>
      <c r="D83" s="4"/>
      <c r="E83" s="4"/>
      <c r="F83" s="4"/>
      <c r="G83" s="4"/>
      <c r="H83" s="4"/>
      <c r="I83" s="10"/>
    </row>
    <row r="84" spans="1:9" ht="27.75" customHeight="1" x14ac:dyDescent="0.3">
      <c r="A84" s="3"/>
      <c r="B84" s="4"/>
      <c r="C84" s="4"/>
      <c r="D84" s="4"/>
      <c r="E84" s="4"/>
      <c r="F84" s="4"/>
      <c r="G84" s="4"/>
      <c r="H84" s="4"/>
      <c r="I84" s="10"/>
    </row>
    <row r="85" spans="1:9" ht="27.75" customHeight="1" x14ac:dyDescent="0.3">
      <c r="A85" s="3"/>
      <c r="B85" s="4"/>
      <c r="C85" s="4"/>
      <c r="D85" s="4"/>
      <c r="E85" s="4"/>
      <c r="F85" s="4"/>
      <c r="G85" s="4"/>
      <c r="H85" s="4"/>
      <c r="I85" s="10"/>
    </row>
    <row r="86" spans="1:9" ht="27.75" customHeight="1" x14ac:dyDescent="0.3">
      <c r="A86" s="3"/>
      <c r="B86" s="4"/>
      <c r="C86" s="4"/>
      <c r="D86" s="4"/>
      <c r="E86" s="4"/>
      <c r="F86" s="4"/>
      <c r="G86" s="4"/>
      <c r="H86" s="4"/>
      <c r="I86" s="10"/>
    </row>
  </sheetData>
  <mergeCells count="4">
    <mergeCell ref="A14:B14"/>
    <mergeCell ref="A3:B3"/>
    <mergeCell ref="A25:B25"/>
    <mergeCell ref="A1:I1"/>
  </mergeCells>
  <phoneticPr fontId="1" type="noConversion"/>
  <hyperlinks>
    <hyperlink ref="I10" r:id="rId1"/>
    <hyperlink ref="I16" r:id="rId2"/>
    <hyperlink ref="I35" r:id="rId3"/>
    <hyperlink ref="I26" r:id="rId4"/>
    <hyperlink ref="I47" r:id="rId5"/>
    <hyperlink ref="I49" r:id="rId6"/>
    <hyperlink ref="I50" r:id="rId7"/>
    <hyperlink ref="I31" r:id="rId8"/>
    <hyperlink ref="I41" r:id="rId9"/>
    <hyperlink ref="I56" r:id="rId10"/>
    <hyperlink ref="I27" r:id="rId11"/>
    <hyperlink ref="I40" r:id="rId12"/>
    <hyperlink ref="I37" r:id="rId13"/>
    <hyperlink ref="I32" r:id="rId14"/>
    <hyperlink ref="I54" r:id="rId15"/>
    <hyperlink ref="I15" r:id="rId16"/>
    <hyperlink ref="I42" r:id="rId17"/>
    <hyperlink ref="I11" r:id="rId18"/>
    <hyperlink ref="I38" r:id="rId19"/>
    <hyperlink ref="I24" r:id="rId20"/>
    <hyperlink ref="I33" r:id="rId21"/>
    <hyperlink ref="I51" r:id="rId22"/>
    <hyperlink ref="I48" r:id="rId23"/>
    <hyperlink ref="I30" r:id="rId24"/>
    <hyperlink ref="I29" r:id="rId25"/>
    <hyperlink ref="I43" r:id="rId26"/>
    <hyperlink ref="I39" r:id="rId27"/>
    <hyperlink ref="I44" r:id="rId28"/>
    <hyperlink ref="I53" r:id="rId29" display="http://mail.konyang.ac.kr:8080/nara/servlet/webmail.WebMailServ?cmd=sendto&amp;M_TO=전제성%20%3cjsjeon@induk.ac.kr%3e"/>
    <hyperlink ref="I46" r:id="rId30" display="http://mail.konyang.ac.kr:8080/nara/servlet/webmail.WebMailServ?cmd=sendto&amp;M_TO=심한식%20%3chssim30@empal.com%3e"/>
    <hyperlink ref="I36" r:id="rId31"/>
    <hyperlink ref="I57" r:id="rId32"/>
    <hyperlink ref="I55" r:id="rId33"/>
    <hyperlink ref="I7" r:id="rId34" display="http://mail.konyang.ac.kr:8080/nara/servlet/webmail.WebMailServ?cmd=sendto&amp;M_TO=윤길림%20%3cglyoon@kordi.re.kr%3e"/>
    <hyperlink ref="I9" r:id="rId35"/>
    <hyperlink ref="I45" r:id="rId36"/>
    <hyperlink ref="I4" r:id="rId37"/>
    <hyperlink ref="I5" r:id="rId38"/>
    <hyperlink ref="I34" r:id="rId39"/>
    <hyperlink ref="I28" r:id="rId40"/>
    <hyperlink ref="I19" r:id="rId41"/>
    <hyperlink ref="I52" r:id="rId42"/>
    <hyperlink ref="I8" r:id="rId43"/>
    <hyperlink ref="I12" r:id="rId44"/>
    <hyperlink ref="I23" r:id="rId45"/>
    <hyperlink ref="I17" r:id="rId46" display="mailto:jhkim@hsgeo.co.kr"/>
    <hyperlink ref="I20" r:id="rId47"/>
  </hyperlinks>
  <pageMargins left="0.70866141732283472" right="0.70866141732283472" top="0.74803149606299213" bottom="0.74803149606299213" header="0.31496062992125984" footer="0.31496062992125984"/>
  <pageSetup paperSize="9" scale="70" orientation="landscape" r:id="rId48"/>
  <rowBreaks count="1" manualBreakCount="1">
    <brk id="2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스머프마을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ced-김주형</dc:creator>
  <cp:lastModifiedBy>ISJang</cp:lastModifiedBy>
  <cp:lastPrinted>2013-05-21T06:31:43Z</cp:lastPrinted>
  <dcterms:created xsi:type="dcterms:W3CDTF">2009-04-14T00:57:33Z</dcterms:created>
  <dcterms:modified xsi:type="dcterms:W3CDTF">2015-07-02T04:10:03Z</dcterms:modified>
</cp:coreProperties>
</file>